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金额明细" sheetId="3" r:id="rId1"/>
  </sheets>
  <definedNames>
    <definedName name="_xlnm._FilterDatabase" localSheetId="0" hidden="1">金额明细!$A$3:$N$59</definedName>
    <definedName name="_xlnm.Print_Titles" localSheetId="0">金额明细!$1:$2</definedName>
    <definedName name="_xlnm.Print_Area" localSheetId="0">金额明细!$A$1:$F$59</definedName>
  </definedNames>
  <calcPr calcId="144525"/>
</workbook>
</file>

<file path=xl/sharedStrings.xml><?xml version="1.0" encoding="utf-8"?>
<sst xmlns="http://schemas.openxmlformats.org/spreadsheetml/2006/main" count="178" uniqueCount="122">
  <si>
    <r>
      <rPr>
        <b/>
        <sz val="18"/>
        <color rgb="FF000000"/>
        <rFont val="Times New Roman"/>
        <charset val="134"/>
      </rPr>
      <t>2025</t>
    </r>
    <r>
      <rPr>
        <b/>
        <sz val="18"/>
        <color rgb="FF000000"/>
        <rFont val="方正小标宋简体"/>
        <charset val="134"/>
      </rPr>
      <t>年</t>
    </r>
    <r>
      <rPr>
        <b/>
        <sz val="18"/>
        <color rgb="FF000000"/>
        <rFont val="Times New Roman"/>
        <charset val="134"/>
      </rPr>
      <t>12</t>
    </r>
    <r>
      <rPr>
        <b/>
        <sz val="18"/>
        <color rgb="FF000000"/>
        <rFont val="方正小标宋简体"/>
        <charset val="134"/>
      </rPr>
      <t>月企业一次性吸纳就业补贴资金拨付明细表</t>
    </r>
  </si>
  <si>
    <r>
      <rPr>
        <b/>
        <sz val="11"/>
        <color indexed="8"/>
        <rFont val="宋体"/>
        <charset val="134"/>
      </rPr>
      <t>序</t>
    </r>
    <r>
      <rPr>
        <b/>
        <sz val="11"/>
        <color indexed="8"/>
        <rFont val="宋体"/>
        <charset val="134"/>
      </rPr>
      <t>号</t>
    </r>
  </si>
  <si>
    <t>企业名称</t>
  </si>
  <si>
    <t>统一社会信用代码</t>
  </si>
  <si>
    <t>享受人数</t>
  </si>
  <si>
    <t>人员类别</t>
  </si>
  <si>
    <t>补贴金额 （元）</t>
  </si>
  <si>
    <t>清研瀚高科技（天津）有限公司</t>
  </si>
  <si>
    <t>91120116MA07764J9R</t>
  </si>
  <si>
    <t>高校毕业生</t>
  </si>
  <si>
    <t>特变电工沈阳电力勘测设计有限公司天津分公司</t>
  </si>
  <si>
    <t>91120222MA81XH4UXP</t>
  </si>
  <si>
    <t>特变电工国际工程有限公司</t>
  </si>
  <si>
    <t>91652301589334109M</t>
  </si>
  <si>
    <t>莱斯安全阀门（天津）有限公司</t>
  </si>
  <si>
    <t>91120222073104978C</t>
  </si>
  <si>
    <t>天津丰创自动化技术有限公司</t>
  </si>
  <si>
    <t>91120222091572302A</t>
  </si>
  <si>
    <t>天津赫莱恩特科技发展有限公司</t>
  </si>
  <si>
    <t>91120222MA074T91XN</t>
  </si>
  <si>
    <t>天津赫莱恩特生物科技有限公司</t>
  </si>
  <si>
    <t>91120222058736942N</t>
  </si>
  <si>
    <t>广告人商盟（天津）传媒有限公司</t>
  </si>
  <si>
    <t>91120222MA07B03105</t>
  </si>
  <si>
    <t>天津仁和通科技有限公司</t>
  </si>
  <si>
    <t>91120222MA07GHP81J</t>
  </si>
  <si>
    <t>特变电工京津冀智能科技有限公司</t>
  </si>
  <si>
    <t>91120222MA06DFJC38</t>
  </si>
  <si>
    <t>天津市武清津诚供电服务有限公司</t>
  </si>
  <si>
    <t>911202223528850687</t>
  </si>
  <si>
    <t>天津市武清送变电工程有限公司</t>
  </si>
  <si>
    <t>91120222104095403N</t>
  </si>
  <si>
    <t>天津天钰劳动服务有限公司</t>
  </si>
  <si>
    <t>91120222300473061A</t>
  </si>
  <si>
    <t>天津市新锋同达科技发展有限公司</t>
  </si>
  <si>
    <t>91120222MA06CJBT79</t>
  </si>
  <si>
    <t>天津武清聚能英华教育科技有限公司</t>
  </si>
  <si>
    <t>91120222MAD0EAJ64R</t>
  </si>
  <si>
    <t>环球石材（天津）有限公司</t>
  </si>
  <si>
    <t>91120102758144630K</t>
  </si>
  <si>
    <t>天津沸尔德金属制品有限公司</t>
  </si>
  <si>
    <t>91120222562687174K</t>
  </si>
  <si>
    <t>天津珠峰硅钢股份有限公司</t>
  </si>
  <si>
    <t>91120000MA074JMB71</t>
  </si>
  <si>
    <t>澳康达（天津）二手车经营有限公司</t>
  </si>
  <si>
    <t>91120222MA7NH36Q2A</t>
  </si>
  <si>
    <t>天津安立财税服务有限公司</t>
  </si>
  <si>
    <t>91120222MA06UCF472</t>
  </si>
  <si>
    <t>康瑞普（天津）冶金设备有限公司</t>
  </si>
  <si>
    <t>911202220698922708</t>
  </si>
  <si>
    <t>北京中天恒会计师事务所（特殊普通合伙）天津分所</t>
  </si>
  <si>
    <t>91120102MA0776FH28</t>
  </si>
  <si>
    <t>天津博特环境科技有限公司</t>
  </si>
  <si>
    <t>91120222MAECGJH35J</t>
  </si>
  <si>
    <t>蚂蚁云校（天津）信息科技有限公司</t>
  </si>
  <si>
    <t>91120222MA069RHF68</t>
  </si>
  <si>
    <t>艾默生过程管理（天津）阀门有限公司</t>
  </si>
  <si>
    <t>91120222754802368E</t>
  </si>
  <si>
    <t>天津鑫津仪器科技有限公司</t>
  </si>
  <si>
    <t>91120222MA078DR55C</t>
  </si>
  <si>
    <t>天津武清追梦校外托管服务有限公司</t>
  </si>
  <si>
    <t>91120222MADFC5D57Q</t>
  </si>
  <si>
    <t>华德智慧节能管理服务（天津）有限公司</t>
  </si>
  <si>
    <t>91120222MA07BKCR5R</t>
  </si>
  <si>
    <t>天津津铁电子科技有限公司</t>
  </si>
  <si>
    <t>91120222MA07DU1N02</t>
  </si>
  <si>
    <t>国网天津市电力公司武清供电分公司</t>
  </si>
  <si>
    <t>91120222MA05LM9R4L</t>
  </si>
  <si>
    <t>天津易生生物医药科技有限公司</t>
  </si>
  <si>
    <t>91120222MAEP5KEL8T</t>
  </si>
  <si>
    <t>天津铭捷智能装备有限公司</t>
  </si>
  <si>
    <t>91120222MA06A81EXG</t>
  </si>
  <si>
    <t>美众（天津）科技有限公司</t>
  </si>
  <si>
    <t>91120222MA06HUNU9N</t>
  </si>
  <si>
    <t>新安东亿安（天津）高分子科技发展有限公司</t>
  </si>
  <si>
    <t>91120222MA074Y534H</t>
  </si>
  <si>
    <t>天津央立达电子科技有限责任公司</t>
  </si>
  <si>
    <t>9112022209155733XM</t>
  </si>
  <si>
    <t>中质（天津）科技有限公司</t>
  </si>
  <si>
    <t>91120222MA06YMP58U</t>
  </si>
  <si>
    <t>天津鼎福田园信息咨询服务有限公司</t>
  </si>
  <si>
    <t>91120104MACM42UT43</t>
  </si>
  <si>
    <t>天津碳衡通信息技术有限公司</t>
  </si>
  <si>
    <t>91120222MAEQRF6E7L</t>
  </si>
  <si>
    <t>天津博顿电子有限公司</t>
  </si>
  <si>
    <t>91120222744013293L</t>
  </si>
  <si>
    <t>安闻汽车技术（天津）有限公司</t>
  </si>
  <si>
    <t>91120222MA06GWR844</t>
  </si>
  <si>
    <t>天津市华大高级中学有限责任公司</t>
  </si>
  <si>
    <t>91120222MA82DD5G28</t>
  </si>
  <si>
    <t>天津热搜天下科技有限公司</t>
  </si>
  <si>
    <t>91120222MA073K1N9N</t>
  </si>
  <si>
    <t>延锋（天津）座椅系统有限公司</t>
  </si>
  <si>
    <t>91120222MA07G1A66J</t>
  </si>
  <si>
    <t>天津鸿德起重吊装有限公司</t>
  </si>
  <si>
    <t>91120222MA06L8AH1D</t>
  </si>
  <si>
    <t>天津怡和嘉业医疗科技有限公司</t>
  </si>
  <si>
    <t>91120222300347989B</t>
  </si>
  <si>
    <t>天津悦丁培训学校有限公司</t>
  </si>
  <si>
    <t>91120222MA07EJ3F36</t>
  </si>
  <si>
    <t>天津微度技术有限公司</t>
  </si>
  <si>
    <t>91120222MADBRC6H8D</t>
  </si>
  <si>
    <t>维朗妮卡（天津）食品科技有限公司</t>
  </si>
  <si>
    <t>91120222MA07CL495T</t>
  </si>
  <si>
    <t>天津创意星球网络科技股份有限公司</t>
  </si>
  <si>
    <t>91120222660323120X</t>
  </si>
  <si>
    <t>天津天加环境设备有限公司</t>
  </si>
  <si>
    <t>91120222575125082K</t>
  </si>
  <si>
    <t>维克（天津）有限公司</t>
  </si>
  <si>
    <t>91120222075945818P</t>
  </si>
  <si>
    <t>天津鉴衡技术服务有限公司</t>
  </si>
  <si>
    <t>91120222MA072PA9XF</t>
  </si>
  <si>
    <t>维度方舟（天津）科技有限公司</t>
  </si>
  <si>
    <t>91120222MAEBQA9T6H</t>
  </si>
  <si>
    <t>新能（天津）能源有限公司</t>
  </si>
  <si>
    <t>91120222MA05J9Y81T</t>
  </si>
  <si>
    <t>翔远同创（天津）工业技术有限公司</t>
  </si>
  <si>
    <t>91120222MA06THWX0C</t>
  </si>
  <si>
    <t>集见（天津）装饰设计有限公司</t>
  </si>
  <si>
    <t>911202223006710927</t>
  </si>
  <si>
    <t>天津橡鑫医学检验实验室有限公司</t>
  </si>
  <si>
    <t>91120222MA06BU0A6G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</si>
</sst>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2">
    <font>
      <sz val="11"/>
      <color theme="1"/>
      <name val="Tahoma"/>
      <charset val="134"/>
    </font>
    <font>
      <sz val="12"/>
      <color indexed="8"/>
      <name val="Times New Roman"/>
      <charset val="134"/>
    </font>
    <font>
      <sz val="11"/>
      <color indexed="10"/>
      <name val="Times New Roman"/>
      <charset val="134"/>
    </font>
    <font>
      <sz val="11"/>
      <color rgb="FFFF0000"/>
      <name val="Times New Roman"/>
      <charset val="134"/>
    </font>
    <font>
      <sz val="11"/>
      <color theme="1"/>
      <name val="Times New Roman"/>
      <charset val="134"/>
    </font>
    <font>
      <b/>
      <sz val="18"/>
      <color rgb="FF000000"/>
      <name val="Times New Roman"/>
      <charset val="134"/>
    </font>
    <font>
      <b/>
      <sz val="18"/>
      <color indexed="8"/>
      <name val="Times New Roman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aj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rgb="FF000000"/>
      <name val="方正小标宋简体"/>
      <charset val="134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731437116611"/>
        <bgColor indexed="64"/>
      </patternFill>
    </fill>
    <fill>
      <patternFill patternType="solid">
        <fgColor theme="5" tint="0.79973754081850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73754081850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theme="4" tint="0.39973143711661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73754081850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731437116611"/>
        <bgColor indexed="64"/>
      </patternFill>
    </fill>
    <fill>
      <patternFill patternType="solid">
        <fgColor theme="6" tint="0.3997314371166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731437116611"/>
        <bgColor indexed="64"/>
      </patternFill>
    </fill>
    <fill>
      <patternFill patternType="solid">
        <fgColor theme="7" tint="0.39973143711661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737540818506"/>
        <bgColor indexed="64"/>
      </patternFill>
    </fill>
    <fill>
      <patternFill patternType="solid">
        <fgColor theme="9" tint="0.79973754081850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73143711661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1182">
    <xf numFmtId="0" fontId="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9" fillId="24" borderId="10" applyNumberFormat="false" applyFont="false" applyAlignment="false" applyProtection="false">
      <alignment vertical="center"/>
    </xf>
    <xf numFmtId="0" fontId="18" fillId="0" borderId="0">
      <alignment vertical="center"/>
    </xf>
    <xf numFmtId="0" fontId="27" fillId="0" borderId="0"/>
    <xf numFmtId="0" fontId="27" fillId="0" borderId="0"/>
    <xf numFmtId="0" fontId="18" fillId="0" borderId="0">
      <alignment vertical="center"/>
    </xf>
    <xf numFmtId="0" fontId="20" fillId="7" borderId="5" applyNumberFormat="false" applyAlignment="false" applyProtection="false">
      <alignment vertical="center"/>
    </xf>
    <xf numFmtId="0" fontId="27" fillId="0" borderId="0"/>
    <xf numFmtId="0" fontId="18" fillId="1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17" fillId="32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4" fillId="10" borderId="5" applyNumberFormat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4" fillId="10" borderId="5" applyNumberFormat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2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7" borderId="5" applyNumberFormat="false" applyAlignment="false" applyProtection="false">
      <alignment vertical="center"/>
    </xf>
    <xf numFmtId="0" fontId="18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7" fillId="0" borderId="0"/>
    <xf numFmtId="0" fontId="20" fillId="7" borderId="5" applyNumberFormat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27" fillId="0" borderId="0"/>
    <xf numFmtId="0" fontId="37" fillId="0" borderId="13" applyNumberFormat="false" applyFill="false" applyAlignment="false" applyProtection="false">
      <alignment vertical="center"/>
    </xf>
    <xf numFmtId="0" fontId="27" fillId="0" borderId="0"/>
    <xf numFmtId="0" fontId="17" fillId="32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6" fillId="3" borderId="4" applyNumberFormat="false" applyAlignment="false" applyProtection="false">
      <alignment vertical="center"/>
    </xf>
    <xf numFmtId="0" fontId="18" fillId="0" borderId="0">
      <alignment vertical="center"/>
    </xf>
    <xf numFmtId="0" fontId="17" fillId="26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9" fillId="24" borderId="10" applyNumberFormat="false" applyFont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27" fillId="0" borderId="0"/>
    <xf numFmtId="0" fontId="27" fillId="0" borderId="0"/>
    <xf numFmtId="0" fontId="18" fillId="1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15" borderId="0" applyNumberFormat="false" applyBorder="false" applyAlignment="false" applyProtection="false">
      <alignment vertical="center"/>
    </xf>
    <xf numFmtId="0" fontId="27" fillId="0" borderId="0"/>
    <xf numFmtId="0" fontId="20" fillId="7" borderId="5" applyNumberFormat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9" fillId="24" borderId="10" applyNumberFormat="false" applyFont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21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21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0" fillId="0" borderId="0"/>
    <xf numFmtId="0" fontId="17" fillId="32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7" fillId="0" borderId="13" applyNumberFormat="false" applyFill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19" borderId="0" applyNumberFormat="false" applyBorder="false" applyAlignment="false" applyProtection="false">
      <alignment vertical="center"/>
    </xf>
    <xf numFmtId="0" fontId="34" fillId="10" borderId="5" applyNumberFormat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8" fillId="0" borderId="0">
      <alignment vertical="center"/>
    </xf>
    <xf numFmtId="0" fontId="29" fillId="24" borderId="10" applyNumberFormat="false" applyFont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0" borderId="0"/>
    <xf numFmtId="0" fontId="18" fillId="0" borderId="0">
      <alignment vertical="center"/>
    </xf>
    <xf numFmtId="0" fontId="37" fillId="0" borderId="13" applyNumberFormat="false" applyFill="false" applyAlignment="false" applyProtection="false">
      <alignment vertical="center"/>
    </xf>
    <xf numFmtId="0" fontId="18" fillId="0" borderId="0">
      <alignment vertical="center"/>
    </xf>
    <xf numFmtId="0" fontId="20" fillId="7" borderId="5" applyNumberFormat="false" applyAlignment="false" applyProtection="false">
      <alignment vertical="center"/>
    </xf>
    <xf numFmtId="0" fontId="27" fillId="0" borderId="0"/>
    <xf numFmtId="0" fontId="17" fillId="16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0" fillId="0" borderId="0"/>
    <xf numFmtId="0" fontId="18" fillId="0" borderId="0">
      <alignment vertical="center"/>
    </xf>
    <xf numFmtId="0" fontId="17" fillId="33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9" fillId="24" borderId="10" applyNumberFormat="false" applyFon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2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27" fillId="0" borderId="0"/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33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6" fillId="20" borderId="0" applyNumberFormat="false" applyBorder="false" applyAlignment="false" applyProtection="false">
      <alignment vertical="center"/>
    </xf>
    <xf numFmtId="0" fontId="34" fillId="10" borderId="5" applyNumberFormat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25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6" fillId="3" borderId="4" applyNumberFormat="false" applyAlignment="false" applyProtection="false">
      <alignment vertical="center"/>
    </xf>
    <xf numFmtId="0" fontId="18" fillId="0" borderId="0">
      <alignment vertical="center"/>
    </xf>
    <xf numFmtId="0" fontId="17" fillId="26" borderId="0" applyNumberFormat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3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37" fillId="0" borderId="13" applyNumberFormat="false" applyFill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34" borderId="0" applyNumberFormat="false" applyBorder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16" fillId="3" borderId="4" applyNumberFormat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34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8" fillId="0" borderId="0">
      <alignment vertical="center"/>
    </xf>
    <xf numFmtId="0" fontId="17" fillId="23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8" fillId="0" borderId="0">
      <alignment vertical="center"/>
    </xf>
    <xf numFmtId="0" fontId="29" fillId="24" borderId="10" applyNumberFormat="false" applyFont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34" borderId="0" applyNumberFormat="false" applyBorder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29" fillId="24" borderId="10" applyNumberFormat="false" applyFont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33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2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2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3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29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3" fillId="0" borderId="8" applyNumberFormat="false" applyFill="false" applyAlignment="false" applyProtection="false">
      <alignment vertical="center"/>
    </xf>
    <xf numFmtId="0" fontId="18" fillId="0" borderId="0">
      <alignment vertical="center"/>
    </xf>
    <xf numFmtId="0" fontId="17" fillId="22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12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21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0" fillId="7" borderId="5" applyNumberFormat="false" applyAlignment="false" applyProtection="false">
      <alignment vertical="center"/>
    </xf>
    <xf numFmtId="0" fontId="34" fillId="10" borderId="5" applyNumberFormat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1" fillId="10" borderId="6" applyNumberFormat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24" fillId="14" borderId="0" applyNumberFormat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4" fillId="1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29" fillId="24" borderId="10" applyNumberFormat="false" applyFon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21" fillId="10" borderId="6" applyNumberForma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29" fillId="24" borderId="10" applyNumberFormat="false" applyFon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6" fillId="3" borderId="4" applyNumberFormat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7" fillId="0" borderId="0"/>
    <xf numFmtId="0" fontId="27" fillId="0" borderId="0"/>
    <xf numFmtId="0" fontId="18" fillId="0" borderId="0">
      <alignment vertical="center"/>
    </xf>
    <xf numFmtId="0" fontId="17" fillId="34" borderId="0" applyNumberFormat="false" applyBorder="false" applyAlignment="false" applyProtection="false">
      <alignment vertical="center"/>
    </xf>
    <xf numFmtId="0" fontId="27" fillId="0" borderId="0"/>
    <xf numFmtId="0" fontId="27" fillId="0" borderId="0"/>
    <xf numFmtId="0" fontId="17" fillId="23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21" fillId="10" borderId="6" applyNumberForma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21" fillId="10" borderId="6" applyNumberFormat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18" fillId="0" borderId="0">
      <alignment vertical="center"/>
    </xf>
    <xf numFmtId="0" fontId="37" fillId="0" borderId="13" applyNumberFormat="false" applyFill="false" applyAlignment="false" applyProtection="false">
      <alignment vertical="center"/>
    </xf>
    <xf numFmtId="0" fontId="29" fillId="24" borderId="10" applyNumberFormat="false" applyFon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8" fillId="0" borderId="0">
      <alignment vertical="center"/>
    </xf>
    <xf numFmtId="0" fontId="22" fillId="0" borderId="7" applyNumberFormat="false" applyFill="false" applyAlignment="false" applyProtection="false">
      <alignment vertical="center"/>
    </xf>
    <xf numFmtId="0" fontId="21" fillId="10" borderId="6" applyNumberForma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0" fillId="0" borderId="0"/>
    <xf numFmtId="0" fontId="27" fillId="0" borderId="0"/>
    <xf numFmtId="0" fontId="23" fillId="0" borderId="0" applyNumberFormat="false" applyFill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29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21" fillId="10" borderId="6" applyNumberFormat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8" fillId="0" borderId="0">
      <alignment vertical="center"/>
    </xf>
    <xf numFmtId="0" fontId="17" fillId="22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34" borderId="0" applyNumberFormat="false" applyBorder="false" applyAlignment="false" applyProtection="false">
      <alignment vertical="center"/>
    </xf>
    <xf numFmtId="0" fontId="16" fillId="3" borderId="4" applyNumberFormat="false" applyAlignment="false" applyProtection="false">
      <alignment vertical="center"/>
    </xf>
    <xf numFmtId="0" fontId="16" fillId="3" borderId="4" applyNumberFormat="false" applyAlignment="false" applyProtection="false">
      <alignment vertical="center"/>
    </xf>
    <xf numFmtId="0" fontId="18" fillId="0" borderId="0">
      <alignment vertical="center"/>
    </xf>
    <xf numFmtId="0" fontId="27" fillId="0" borderId="0"/>
    <xf numFmtId="0" fontId="18" fillId="0" borderId="0">
      <alignment vertical="center"/>
    </xf>
    <xf numFmtId="0" fontId="17" fillId="2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7" fillId="0" borderId="0"/>
    <xf numFmtId="0" fontId="20" fillId="7" borderId="5" applyNumberFormat="false" applyAlignment="false" applyProtection="false">
      <alignment vertical="center"/>
    </xf>
    <xf numFmtId="0" fontId="41" fillId="10" borderId="6" applyNumberFormat="false" applyAlignment="false" applyProtection="false">
      <alignment vertical="center"/>
    </xf>
    <xf numFmtId="0" fontId="18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7" fillId="0" borderId="0"/>
    <xf numFmtId="0" fontId="34" fillId="10" borderId="5" applyNumberFormat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22" borderId="0" applyNumberFormat="false" applyBorder="false" applyAlignment="false" applyProtection="false">
      <alignment vertical="center"/>
    </xf>
    <xf numFmtId="0" fontId="17" fillId="3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25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7" fillId="0" borderId="0"/>
    <xf numFmtId="0" fontId="27" fillId="0" borderId="0"/>
    <xf numFmtId="0" fontId="33" fillId="0" borderId="11" applyNumberFormat="false" applyFill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10" borderId="6" applyNumberFormat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26" borderId="0" applyNumberFormat="false" applyBorder="false" applyAlignment="false" applyProtection="false">
      <alignment vertical="center"/>
    </xf>
    <xf numFmtId="0" fontId="33" fillId="0" borderId="11" applyNumberFormat="false" applyFill="false" applyAlignment="false" applyProtection="false">
      <alignment vertical="center"/>
    </xf>
    <xf numFmtId="0" fontId="18" fillId="0" borderId="0"/>
    <xf numFmtId="0" fontId="17" fillId="26" borderId="0" applyNumberFormat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7" fillId="0" borderId="0"/>
    <xf numFmtId="0" fontId="20" fillId="7" borderId="5" applyNumberFormat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7" fillId="0" borderId="0"/>
    <xf numFmtId="0" fontId="18" fillId="28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3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31" borderId="0" applyNumberFormat="false" applyBorder="false" applyAlignment="false" applyProtection="false">
      <alignment vertical="center"/>
    </xf>
    <xf numFmtId="0" fontId="27" fillId="0" borderId="0"/>
    <xf numFmtId="0" fontId="0" fillId="0" borderId="0"/>
    <xf numFmtId="0" fontId="18" fillId="31" borderId="0" applyNumberFormat="false" applyBorder="false" applyAlignment="false" applyProtection="false">
      <alignment vertical="center"/>
    </xf>
    <xf numFmtId="0" fontId="27" fillId="0" borderId="0"/>
    <xf numFmtId="0" fontId="18" fillId="0" borderId="0">
      <alignment vertical="center"/>
    </xf>
    <xf numFmtId="0" fontId="33" fillId="0" borderId="11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7" fillId="3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34" fillId="10" borderId="5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0" fillId="0" borderId="0"/>
    <xf numFmtId="0" fontId="27" fillId="0" borderId="0"/>
    <xf numFmtId="0" fontId="18" fillId="0" borderId="0">
      <alignment vertical="center"/>
    </xf>
    <xf numFmtId="0" fontId="20" fillId="7" borderId="5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9" fillId="24" borderId="10" applyNumberFormat="false" applyFon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28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33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33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6" fillId="3" borderId="4" applyNumberFormat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22" fillId="0" borderId="7" applyNumberFormat="false" applyFill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34" fillId="10" borderId="5" applyNumberFormat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27" fillId="0" borderId="0"/>
    <xf numFmtId="0" fontId="18" fillId="13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8" fillId="0" borderId="0">
      <alignment vertical="center"/>
    </xf>
    <xf numFmtId="0" fontId="17" fillId="19" borderId="0" applyNumberFormat="false" applyBorder="false" applyAlignment="false" applyProtection="false">
      <alignment vertical="center"/>
    </xf>
    <xf numFmtId="0" fontId="34" fillId="10" borderId="5" applyNumberFormat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18" fillId="0" borderId="0">
      <alignment vertical="center"/>
    </xf>
    <xf numFmtId="0" fontId="21" fillId="10" borderId="6" applyNumberFormat="false" applyAlignment="false" applyProtection="false">
      <alignment vertical="center"/>
    </xf>
    <xf numFmtId="0" fontId="33" fillId="0" borderId="11" applyNumberFormat="false" applyFill="false" applyAlignment="false" applyProtection="false">
      <alignment vertical="center"/>
    </xf>
    <xf numFmtId="0" fontId="18" fillId="0" borderId="0">
      <alignment vertical="center"/>
    </xf>
    <xf numFmtId="0" fontId="18" fillId="12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33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4" fillId="10" borderId="5" applyNumberFormat="false" applyAlignment="false" applyProtection="false">
      <alignment vertical="center"/>
    </xf>
    <xf numFmtId="0" fontId="27" fillId="0" borderId="0"/>
    <xf numFmtId="0" fontId="27" fillId="0" borderId="0"/>
    <xf numFmtId="0" fontId="18" fillId="0" borderId="0">
      <alignment vertical="center"/>
    </xf>
    <xf numFmtId="0" fontId="27" fillId="0" borderId="0"/>
    <xf numFmtId="0" fontId="20" fillId="7" borderId="5" applyNumberFormat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7" fillId="3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5" fillId="0" borderId="9" applyNumberFormat="false" applyFill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27" fillId="0" borderId="0"/>
    <xf numFmtId="0" fontId="27" fillId="0" borderId="0"/>
    <xf numFmtId="0" fontId="18" fillId="0" borderId="0">
      <alignment vertical="center"/>
    </xf>
    <xf numFmtId="0" fontId="21" fillId="10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21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33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31" fillId="39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18" fillId="0" borderId="0">
      <alignment vertical="center"/>
    </xf>
    <xf numFmtId="0" fontId="17" fillId="34" borderId="0" applyNumberFormat="false" applyBorder="false" applyAlignment="false" applyProtection="false">
      <alignment vertical="center"/>
    </xf>
    <xf numFmtId="0" fontId="44" fillId="7" borderId="5" applyNumberFormat="false" applyAlignment="false" applyProtection="false">
      <alignment vertical="center"/>
    </xf>
    <xf numFmtId="0" fontId="18" fillId="0" borderId="0">
      <alignment vertical="center"/>
    </xf>
    <xf numFmtId="0" fontId="17" fillId="33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18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29" fillId="24" borderId="10" applyNumberFormat="false" applyFont="false" applyAlignment="false" applyProtection="false">
      <alignment vertical="center"/>
    </xf>
    <xf numFmtId="0" fontId="33" fillId="0" borderId="11" applyNumberFormat="false" applyFill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9" fillId="13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33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17" fillId="32" borderId="0" applyNumberFormat="false" applyBorder="false" applyAlignment="false" applyProtection="false">
      <alignment vertical="center"/>
    </xf>
    <xf numFmtId="0" fontId="42" fillId="3" borderId="4" applyNumberFormat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8" fillId="0" borderId="0">
      <alignment vertical="center"/>
    </xf>
    <xf numFmtId="0" fontId="17" fillId="8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31" fillId="45" borderId="0" applyNumberFormat="false" applyBorder="false" applyAlignment="false" applyProtection="false">
      <alignment vertical="center"/>
    </xf>
    <xf numFmtId="0" fontId="20" fillId="7" borderId="5" applyNumberFormat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34" fillId="10" borderId="5" applyNumberFormat="false" applyAlignment="false" applyProtection="false">
      <alignment vertical="center"/>
    </xf>
    <xf numFmtId="0" fontId="39" fillId="3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22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6" fillId="3" borderId="4" applyNumberFormat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45" fillId="14" borderId="0" applyNumberFormat="false" applyBorder="false" applyAlignment="false" applyProtection="false">
      <alignment vertical="center"/>
    </xf>
    <xf numFmtId="0" fontId="21" fillId="10" borderId="6" applyNumberFormat="false" applyAlignment="false" applyProtection="false">
      <alignment vertical="center"/>
    </xf>
    <xf numFmtId="0" fontId="18" fillId="0" borderId="0">
      <alignment vertical="center"/>
    </xf>
    <xf numFmtId="0" fontId="31" fillId="43" borderId="0" applyNumberFormat="false" applyBorder="false" applyAlignment="false" applyProtection="false">
      <alignment vertical="center"/>
    </xf>
    <xf numFmtId="0" fontId="16" fillId="3" borderId="4" applyNumberFormat="false" applyAlignment="false" applyProtection="false">
      <alignment vertical="center"/>
    </xf>
    <xf numFmtId="0" fontId="39" fillId="38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33" borderId="0" applyNumberFormat="false" applyBorder="false" applyAlignment="false" applyProtection="false">
      <alignment vertical="center"/>
    </xf>
    <xf numFmtId="0" fontId="17" fillId="34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37" fillId="0" borderId="13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9" fillId="21" borderId="0" applyNumberFormat="false" applyBorder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31" fillId="8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39" fillId="28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1" fillId="10" borderId="6" applyNumberFormat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9" fillId="24" borderId="10" applyNumberFormat="false" applyFont="false" applyAlignment="false" applyProtection="false">
      <alignment vertical="center"/>
    </xf>
    <xf numFmtId="0" fontId="0" fillId="0" borderId="0"/>
    <xf numFmtId="0" fontId="27" fillId="0" borderId="0"/>
    <xf numFmtId="0" fontId="31" fillId="32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7" fillId="34" borderId="0" applyNumberFormat="false" applyBorder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6" fillId="3" borderId="4" applyNumberFormat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6" fillId="3" borderId="4" applyNumberFormat="false" applyAlignment="false" applyProtection="false">
      <alignment vertical="center"/>
    </xf>
    <xf numFmtId="0" fontId="27" fillId="0" borderId="0"/>
    <xf numFmtId="0" fontId="17" fillId="34" borderId="0" applyNumberFormat="false" applyBorder="false" applyAlignment="false" applyProtection="false">
      <alignment vertical="center"/>
    </xf>
    <xf numFmtId="0" fontId="39" fillId="41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33" fillId="0" borderId="11" applyNumberFormat="false" applyFill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20" fillId="7" borderId="5" applyNumberFormat="false" applyAlignment="false" applyProtection="false">
      <alignment vertical="center"/>
    </xf>
    <xf numFmtId="0" fontId="18" fillId="0" borderId="0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34" fillId="10" borderId="5" applyNumberFormat="false" applyAlignment="false" applyProtection="false">
      <alignment vertical="center"/>
    </xf>
    <xf numFmtId="0" fontId="40" fillId="0" borderId="9" applyNumberFormat="false" applyFill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6" fillId="3" borderId="4" applyNumberFormat="false" applyAlignment="false" applyProtection="false">
      <alignment vertical="center"/>
    </xf>
    <xf numFmtId="0" fontId="39" fillId="44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29" borderId="0" applyNumberFormat="false" applyBorder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8" fillId="0" borderId="0">
      <alignment vertical="center"/>
    </xf>
    <xf numFmtId="0" fontId="25" fillId="0" borderId="9" applyNumberFormat="false" applyFill="false" applyAlignment="false" applyProtection="false">
      <alignment vertical="center"/>
    </xf>
    <xf numFmtId="0" fontId="18" fillId="0" borderId="0">
      <alignment vertical="center"/>
    </xf>
    <xf numFmtId="0" fontId="17" fillId="1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23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18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33" fillId="0" borderId="11" applyNumberFormat="false" applyFill="false" applyAlignment="false" applyProtection="false">
      <alignment vertical="center"/>
    </xf>
    <xf numFmtId="0" fontId="18" fillId="0" borderId="0">
      <alignment vertical="center"/>
    </xf>
    <xf numFmtId="0" fontId="31" fillId="36" borderId="0" applyNumberFormat="false" applyBorder="false" applyAlignment="false" applyProtection="false">
      <alignment vertical="center"/>
    </xf>
    <xf numFmtId="0" fontId="27" fillId="0" borderId="0"/>
    <xf numFmtId="0" fontId="17" fillId="33" borderId="0" applyNumberFormat="false" applyBorder="false" applyAlignment="false" applyProtection="false">
      <alignment vertical="center"/>
    </xf>
    <xf numFmtId="0" fontId="21" fillId="10" borderId="6" applyNumberFormat="false" applyAlignment="false" applyProtection="false">
      <alignment vertical="center"/>
    </xf>
    <xf numFmtId="0" fontId="43" fillId="6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34" fillId="10" borderId="5" applyNumberFormat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36" fillId="10" borderId="5" applyNumberFormat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10" borderId="6" applyNumberFormat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32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33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8" fillId="0" borderId="0">
      <alignment vertical="center"/>
    </xf>
    <xf numFmtId="0" fontId="16" fillId="3" borderId="4" applyNumberFormat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27" fillId="0" borderId="0"/>
    <xf numFmtId="0" fontId="17" fillId="3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1" fillId="42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8" fillId="24" borderId="10" applyNumberFormat="false" applyFont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2" fillId="0" borderId="7" applyNumberFormat="false" applyFill="false" applyAlignment="false" applyProtection="false">
      <alignment vertical="center"/>
    </xf>
    <xf numFmtId="0" fontId="18" fillId="0" borderId="0">
      <alignment vertical="center"/>
    </xf>
    <xf numFmtId="0" fontId="37" fillId="0" borderId="13" applyNumberFormat="false" applyFill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1" fillId="3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6" fillId="20" borderId="0" applyNumberFormat="false" applyBorder="false" applyAlignment="false" applyProtection="false">
      <alignment vertical="center"/>
    </xf>
    <xf numFmtId="0" fontId="21" fillId="10" borderId="6" applyNumberFormat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39" fillId="37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9" fillId="40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6" fillId="20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27" fillId="0" borderId="0"/>
    <xf numFmtId="0" fontId="18" fillId="21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1" fillId="33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49" fillId="0" borderId="13" applyNumberFormat="false" applyFill="false" applyAlignment="false" applyProtection="false">
      <alignment vertical="center"/>
    </xf>
    <xf numFmtId="0" fontId="20" fillId="7" borderId="5" applyNumberFormat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6" fillId="3" borderId="4" applyNumberFormat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33" fillId="0" borderId="11" applyNumberFormat="false" applyFill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34" fillId="10" borderId="5" applyNumberFormat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27" fillId="0" borderId="0"/>
    <xf numFmtId="0" fontId="17" fillId="34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7" fillId="0" borderId="0"/>
    <xf numFmtId="0" fontId="20" fillId="7" borderId="5" applyNumberFormat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27" fillId="0" borderId="0"/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6" fillId="20" borderId="0" applyNumberFormat="false" applyBorder="false" applyAlignment="false" applyProtection="false">
      <alignment vertical="center"/>
    </xf>
    <xf numFmtId="0" fontId="29" fillId="24" borderId="10" applyNumberFormat="false" applyFont="false" applyAlignment="false" applyProtection="false">
      <alignment vertical="center"/>
    </xf>
    <xf numFmtId="0" fontId="29" fillId="24" borderId="10" applyNumberFormat="false" applyFont="false" applyAlignment="false" applyProtection="false">
      <alignment vertical="center"/>
    </xf>
    <xf numFmtId="0" fontId="20" fillId="7" borderId="5" applyNumberFormat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6" fillId="3" borderId="4" applyNumberFormat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7" borderId="5" applyNumberFormat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29" fillId="24" borderId="10" applyNumberFormat="false" applyFont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1" fillId="10" borderId="6" applyNumberFormat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6" fillId="3" borderId="4" applyNumberFormat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18" fillId="0" borderId="0">
      <alignment vertical="center"/>
    </xf>
    <xf numFmtId="0" fontId="27" fillId="0" borderId="0"/>
    <xf numFmtId="0" fontId="27" fillId="0" borderId="0"/>
    <xf numFmtId="0" fontId="20" fillId="7" borderId="5" applyNumberFormat="false" applyAlignment="false" applyProtection="false">
      <alignment vertical="center"/>
    </xf>
    <xf numFmtId="0" fontId="18" fillId="0" borderId="0">
      <alignment vertical="center"/>
    </xf>
    <xf numFmtId="0" fontId="18" fillId="28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33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10" borderId="6" applyNumberFormat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3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1" fillId="10" borderId="6" applyNumberFormat="false" applyAlignment="false" applyProtection="false">
      <alignment vertical="center"/>
    </xf>
    <xf numFmtId="0" fontId="18" fillId="0" borderId="0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34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7" fillId="34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29" fillId="24" borderId="10" applyNumberFormat="false" applyFont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19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34" fillId="10" borderId="5" applyNumberFormat="false" applyAlignment="false" applyProtection="false">
      <alignment vertical="center"/>
    </xf>
    <xf numFmtId="0" fontId="29" fillId="24" borderId="10" applyNumberFormat="false" applyFont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8" applyNumberFormat="false" applyFill="false" applyAlignment="false" applyProtection="false">
      <alignment vertical="center"/>
    </xf>
    <xf numFmtId="0" fontId="29" fillId="24" borderId="10" applyNumberFormat="false" applyFont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8" fillId="0" borderId="0">
      <alignment vertical="center"/>
    </xf>
    <xf numFmtId="0" fontId="18" fillId="12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12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27" fillId="0" borderId="0"/>
    <xf numFmtId="0" fontId="0" fillId="0" borderId="0"/>
    <xf numFmtId="0" fontId="18" fillId="0" borderId="0">
      <alignment vertical="center"/>
    </xf>
    <xf numFmtId="0" fontId="17" fillId="1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31" fillId="19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33" fillId="0" borderId="11" applyNumberFormat="false" applyFill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33" fillId="0" borderId="11" applyNumberFormat="false" applyFill="false" applyAlignment="false" applyProtection="false">
      <alignment vertical="center"/>
    </xf>
    <xf numFmtId="0" fontId="33" fillId="0" borderId="11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4" fillId="10" borderId="5" applyNumberFormat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33" fillId="0" borderId="11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22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21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33" fillId="0" borderId="11" applyNumberFormat="false" applyFill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19" borderId="0" applyNumberFormat="false" applyBorder="false" applyAlignment="false" applyProtection="false">
      <alignment vertical="center"/>
    </xf>
    <xf numFmtId="0" fontId="34" fillId="10" borderId="5" applyNumberFormat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7" fillId="0" borderId="0"/>
    <xf numFmtId="0" fontId="27" fillId="0" borderId="0"/>
    <xf numFmtId="0" fontId="18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7" borderId="5" applyNumberFormat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34" fillId="10" borderId="5" applyNumberFormat="false" applyAlignment="false" applyProtection="false">
      <alignment vertical="center"/>
    </xf>
    <xf numFmtId="0" fontId="33" fillId="0" borderId="11" applyNumberFormat="false" applyFill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33" fillId="0" borderId="11" applyNumberFormat="false" applyFill="false" applyAlignment="false" applyProtection="false">
      <alignment vertical="center"/>
    </xf>
    <xf numFmtId="0" fontId="18" fillId="0" borderId="0">
      <alignment vertical="center"/>
    </xf>
    <xf numFmtId="0" fontId="25" fillId="0" borderId="9" applyNumberFormat="false" applyFill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8" fillId="0" borderId="0">
      <alignment vertical="center"/>
    </xf>
    <xf numFmtId="0" fontId="18" fillId="12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17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9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3" fillId="0" borderId="11" applyNumberFormat="false" applyFill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5" fillId="0" borderId="9" applyNumberFormat="false" applyFill="false" applyAlignment="false" applyProtection="false">
      <alignment vertical="center"/>
    </xf>
    <xf numFmtId="0" fontId="18" fillId="0" borderId="0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34" fillId="10" borderId="5" applyNumberFormat="false" applyAlignment="false" applyProtection="false">
      <alignment vertical="center"/>
    </xf>
    <xf numFmtId="0" fontId="18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6" fillId="3" borderId="4" applyNumberFormat="false" applyAlignment="false" applyProtection="false">
      <alignment vertical="center"/>
    </xf>
    <xf numFmtId="0" fontId="39" fillId="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8" fillId="0" borderId="0">
      <alignment vertical="center"/>
    </xf>
    <xf numFmtId="0" fontId="18" fillId="17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33" fillId="0" borderId="11" applyNumberFormat="false" applyFill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31" fillId="27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17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0" borderId="7" applyNumberFormat="false" applyFill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6" fillId="3" borderId="4" applyNumberFormat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5" fillId="0" borderId="9" applyNumberFormat="false" applyFill="false" applyAlignment="false" applyProtection="false">
      <alignment vertical="center"/>
    </xf>
    <xf numFmtId="0" fontId="18" fillId="0" borderId="0">
      <alignment vertical="center"/>
    </xf>
    <xf numFmtId="0" fontId="25" fillId="0" borderId="9" applyNumberFormat="false" applyFill="false" applyAlignment="false" applyProtection="false">
      <alignment vertical="center"/>
    </xf>
    <xf numFmtId="0" fontId="30" fillId="20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6" fillId="3" borderId="4" applyNumberFormat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29" fillId="24" borderId="10" applyNumberFormat="false" applyFont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5" fillId="0" borderId="9" applyNumberFormat="false" applyFill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21" fillId="10" borderId="6" applyNumberFormat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1" fillId="10" borderId="6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13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8" fillId="0" borderId="0">
      <alignment vertical="center"/>
    </xf>
    <xf numFmtId="0" fontId="27" fillId="0" borderId="0"/>
    <xf numFmtId="0" fontId="27" fillId="0" borderId="0"/>
    <xf numFmtId="0" fontId="19" fillId="6" borderId="0" applyNumberFormat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5" fillId="0" borderId="9" applyNumberFormat="false" applyFill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33" fillId="0" borderId="11" applyNumberFormat="false" applyFill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7" fillId="0" borderId="0"/>
    <xf numFmtId="0" fontId="23" fillId="0" borderId="8" applyNumberFormat="false" applyFill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33" fillId="0" borderId="11" applyNumberFormat="false" applyFill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33" fillId="0" borderId="11" applyNumberFormat="false" applyFill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13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2" fillId="0" borderId="7" applyNumberFormat="false" applyFill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1" fillId="10" borderId="6" applyNumberFormat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20" fillId="7" borderId="5" applyNumberFormat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34" fillId="10" borderId="5" applyNumberFormat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9" applyNumberFormat="false" applyFill="false" applyAlignment="false" applyProtection="false">
      <alignment vertical="center"/>
    </xf>
    <xf numFmtId="0" fontId="18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0" fillId="7" borderId="5" applyNumberFormat="false" applyAlignment="false" applyProtection="false">
      <alignment vertical="center"/>
    </xf>
    <xf numFmtId="0" fontId="27" fillId="0" borderId="0"/>
    <xf numFmtId="0" fontId="19" fillId="6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3" borderId="4" applyNumberFormat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true" applyFill="true">
      <alignment vertical="center"/>
    </xf>
    <xf numFmtId="0" fontId="2" fillId="2" borderId="0" xfId="0" applyFont="true" applyFill="true">
      <alignment vertical="center"/>
    </xf>
    <xf numFmtId="0" fontId="3" fillId="2" borderId="0" xfId="0" applyFont="true" applyFill="true">
      <alignment vertical="center"/>
    </xf>
    <xf numFmtId="0" fontId="4" fillId="2" borderId="0" xfId="0" applyFont="true" applyFill="true">
      <alignment vertical="center"/>
    </xf>
    <xf numFmtId="0" fontId="4" fillId="2" borderId="0" xfId="0" applyFont="true" applyFill="true" applyAlignment="true">
      <alignment vertical="center" wrapText="true"/>
    </xf>
    <xf numFmtId="0" fontId="5" fillId="2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7" fillId="2" borderId="2" xfId="0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10" fillId="2" borderId="2" xfId="365" applyFont="true" applyFill="true" applyBorder="true" applyAlignment="true">
      <alignment horizontal="center" vertical="center" wrapText="true"/>
    </xf>
    <xf numFmtId="0" fontId="11" fillId="2" borderId="2" xfId="737" applyNumberFormat="true" applyFont="true" applyFill="true" applyBorder="true" applyAlignment="true">
      <alignment horizontal="center" vertical="center" wrapText="true"/>
    </xf>
    <xf numFmtId="0" fontId="12" fillId="2" borderId="0" xfId="0" applyFont="true" applyFill="true">
      <alignment vertical="center"/>
    </xf>
    <xf numFmtId="0" fontId="13" fillId="2" borderId="0" xfId="0" applyFont="true" applyFill="true">
      <alignment vertical="center"/>
    </xf>
    <xf numFmtId="0" fontId="14" fillId="2" borderId="0" xfId="0" applyFont="true" applyFill="true">
      <alignment vertical="center"/>
    </xf>
    <xf numFmtId="0" fontId="15" fillId="2" borderId="0" xfId="0" applyFont="true" applyFill="true">
      <alignment vertical="center"/>
    </xf>
    <xf numFmtId="0" fontId="10" fillId="2" borderId="2" xfId="365" applyFont="true" applyFill="true" applyBorder="true" applyAlignment="true" quotePrefix="true">
      <alignment horizontal="center" vertical="center" wrapText="true"/>
    </xf>
  </cellXfs>
  <cellStyles count="1182">
    <cellStyle name="常规" xfId="0" builtinId="0"/>
    <cellStyle name="标题 9 2 2" xfId="1"/>
    <cellStyle name="常规 2 2 2 5" xfId="2"/>
    <cellStyle name="解释性文本 6 2 2" xfId="3"/>
    <cellStyle name="标题 9 2" xfId="4"/>
    <cellStyle name="解释性文本 5 3" xfId="5"/>
    <cellStyle name="注释 3 2 2" xfId="6"/>
    <cellStyle name="常规 2 2 5 4" xfId="7"/>
    <cellStyle name="常规 33" xfId="8"/>
    <cellStyle name="常规 28" xfId="9"/>
    <cellStyle name="常规 11 2 2" xfId="10"/>
    <cellStyle name="输入 5 2" xfId="11"/>
    <cellStyle name="常规 2 12 2" xfId="12"/>
    <cellStyle name="20% - 强调文字颜色 5 3 2 2" xfId="13"/>
    <cellStyle name="常规 3 2 4 2 2" xfId="14"/>
    <cellStyle name="常规 4 2 3 3" xfId="15"/>
    <cellStyle name="常规 47" xfId="16"/>
    <cellStyle name="强调文字颜色 4 2 3" xfId="17"/>
    <cellStyle name="警告文本 3 2" xfId="18"/>
    <cellStyle name="计算 2 3" xfId="19"/>
    <cellStyle name="常规 2 7 3" xfId="20"/>
    <cellStyle name="常规 10 2" xfId="21"/>
    <cellStyle name="计算 6 3" xfId="22"/>
    <cellStyle name="强调文字颜色 1 4 3" xfId="23"/>
    <cellStyle name="常规 2 2 2 4" xfId="24"/>
    <cellStyle name="强调文字颜色 6 5 3" xfId="25"/>
    <cellStyle name="常规 10 2 2" xfId="26"/>
    <cellStyle name="常规 3 2 4 3" xfId="27"/>
    <cellStyle name="常规 13" xfId="28"/>
    <cellStyle name="输入 2 3" xfId="29"/>
    <cellStyle name="常规 3 2 2 2 2 2" xfId="30"/>
    <cellStyle name="好 4 3" xfId="31"/>
    <cellStyle name="60% - 强调文字颜色 3 3 2" xfId="32"/>
    <cellStyle name="40% - 强调文字颜色 3 5 2" xfId="33"/>
    <cellStyle name="好 5" xfId="34"/>
    <cellStyle name="好 5 2" xfId="35"/>
    <cellStyle name="常规 2 10" xfId="36"/>
    <cellStyle name="输入 3" xfId="37"/>
    <cellStyle name="40% - 强调文字颜色 5 5 3" xfId="38"/>
    <cellStyle name="60% - 强调文字颜色 5 3 3" xfId="39"/>
    <cellStyle name="常规 6" xfId="40"/>
    <cellStyle name="汇总 2 2 2" xfId="41"/>
    <cellStyle name="常规 14" xfId="42"/>
    <cellStyle name="强调文字颜色 4 6" xfId="43"/>
    <cellStyle name="20% - 强调文字颜色 4 3 2" xfId="44"/>
    <cellStyle name="40% - 强调文字颜色 5 6 3" xfId="45"/>
    <cellStyle name="60% - 强调文字颜色 5 4 3" xfId="46"/>
    <cellStyle name="40% - 强调文字颜色 6 6 2" xfId="47"/>
    <cellStyle name="60% - 强调文字颜色 6 4 2" xfId="48"/>
    <cellStyle name="检查单元格 2 3" xfId="49"/>
    <cellStyle name="常规 3 2 3 3 2" xfId="50"/>
    <cellStyle name="60% - 强调文字颜色 4 2" xfId="51"/>
    <cellStyle name="20% - 强调文字颜色 4 6" xfId="52"/>
    <cellStyle name="40% - 强调文字颜色 4 4" xfId="53"/>
    <cellStyle name="解释性文本 6 3" xfId="54"/>
    <cellStyle name="注释 6 2 2" xfId="55"/>
    <cellStyle name="60% - 强调文字颜色 3 4 2" xfId="56"/>
    <cellStyle name="常规 24" xfId="57"/>
    <cellStyle name="常规 19" xfId="58"/>
    <cellStyle name="40% - 强调文字颜色 3 6 2" xfId="59"/>
    <cellStyle name="60% - 强调文字颜色 2 3 2" xfId="60"/>
    <cellStyle name="40% - 强调文字颜色 2 5 2" xfId="61"/>
    <cellStyle name="强调文字颜色 4 4 2" xfId="62"/>
    <cellStyle name="常规 2 5 2 3" xfId="63"/>
    <cellStyle name="常规 4 3 2 3" xfId="64"/>
    <cellStyle name="20% - 强调文字颜色 5 3 3" xfId="65"/>
    <cellStyle name="常规 2 13" xfId="66"/>
    <cellStyle name="输入 6" xfId="67"/>
    <cellStyle name="汇总 5 2 2" xfId="68"/>
    <cellStyle name="强调文字颜色 6 3" xfId="69"/>
    <cellStyle name="强调文字颜色 5 5 2" xfId="70"/>
    <cellStyle name="20% - 强调文字颜色 6 4 3" xfId="71"/>
    <cellStyle name="40% - 强调文字颜色 6 2 3" xfId="72"/>
    <cellStyle name="常规 11 2" xfId="73"/>
    <cellStyle name="注释 3 2" xfId="74"/>
    <cellStyle name="警告文本 2 2 2" xfId="75"/>
    <cellStyle name="强调文字颜色 6 2 3" xfId="76"/>
    <cellStyle name="常规 2 2 2 2 4" xfId="77"/>
    <cellStyle name="常规 2 2 2 2 2 2" xfId="78"/>
    <cellStyle name="40% - 强调文字颜色 5 3 2 2" xfId="79"/>
    <cellStyle name="20% - 强调文字颜色 5 5 2 2" xfId="80"/>
    <cellStyle name="20% - 强调文字颜色 3 4 2 2" xfId="81"/>
    <cellStyle name="40% - 强调文字颜色 3 2 2 2" xfId="82"/>
    <cellStyle name="常规 3 6" xfId="83"/>
    <cellStyle name="好 6 3" xfId="84"/>
    <cellStyle name="标题 8 3" xfId="85"/>
    <cellStyle name="常规 3 3 3 2" xfId="86"/>
    <cellStyle name="标题 5 3" xfId="87"/>
    <cellStyle name="强调文字颜色 1 5" xfId="88"/>
    <cellStyle name="60% - 强调文字颜色 3 5 2 2" xfId="89"/>
    <cellStyle name="常规 2 5" xfId="90"/>
    <cellStyle name="40% - 强调文字颜色 5 6 2" xfId="91"/>
    <cellStyle name="60% - 强调文字颜色 5 4 2" xfId="92"/>
    <cellStyle name="常规 46" xfId="93"/>
    <cellStyle name="强调文字颜色 4 2 2" xfId="94"/>
    <cellStyle name="20% - 强调文字颜色 3 6 2 2" xfId="95"/>
    <cellStyle name="60% - 强调文字颜色 3 2 2 2" xfId="96"/>
    <cellStyle name="40% - 强调文字颜色 3 4 2 2" xfId="97"/>
    <cellStyle name="常规 18 3" xfId="98"/>
    <cellStyle name="常规 2 6 4" xfId="99"/>
    <cellStyle name="常规 2 2 4 2 2 2" xfId="100"/>
    <cellStyle name="汇总 5 3" xfId="101"/>
    <cellStyle name="适中 2 2 2" xfId="102"/>
    <cellStyle name="常规 2 2 2" xfId="103"/>
    <cellStyle name="强调文字颜色 1 2 2" xfId="104"/>
    <cellStyle name="计算 4 2" xfId="105"/>
    <cellStyle name="60% - 强调文字颜色 3 5 2" xfId="106"/>
    <cellStyle name="标题 8 2 2" xfId="107"/>
    <cellStyle name="强调文字颜色 6 3 2 2" xfId="108"/>
    <cellStyle name="40% - 强调文字颜色 5 5" xfId="109"/>
    <cellStyle name="60% - 强调文字颜色 5 3" xfId="110"/>
    <cellStyle name="解释性文本 5 2 2" xfId="111"/>
    <cellStyle name="标题 2 3 3" xfId="112"/>
    <cellStyle name="常规 4 4" xfId="113"/>
    <cellStyle name="注释 5 2" xfId="114"/>
    <cellStyle name="60% - 强调文字颜色 2 4" xfId="115"/>
    <cellStyle name="40% - 强调文字颜色 2 6" xfId="116"/>
    <cellStyle name="常规 22" xfId="117"/>
    <cellStyle name="常规 17" xfId="118"/>
    <cellStyle name="常规 4 5 3 2" xfId="119"/>
    <cellStyle name="汇总 5 2" xfId="120"/>
    <cellStyle name="常规 2 3 4" xfId="121"/>
    <cellStyle name="输入 3 2 2" xfId="122"/>
    <cellStyle name="常规 3 10" xfId="123"/>
    <cellStyle name="60% - 强调文字颜色 1 6 2" xfId="124"/>
    <cellStyle name="强调文字颜色 6 2 2 2" xfId="125"/>
    <cellStyle name="常规 45" xfId="126"/>
    <cellStyle name="常规 2 2 3 2 2" xfId="127"/>
    <cellStyle name="强调文字颜色 2 3" xfId="128"/>
    <cellStyle name="60% - 强调文字颜色 4 6" xfId="129"/>
    <cellStyle name="常规 2 2 8" xfId="130"/>
    <cellStyle name="解释性文本 3 3" xfId="131"/>
    <cellStyle name="常规 2 2 2 2 2 2 2" xfId="132"/>
    <cellStyle name="60% - 强调文字颜色 2 3 2 2" xfId="133"/>
    <cellStyle name="40% - 强调文字颜色 2 5 2 2" xfId="134"/>
    <cellStyle name="60% - 强调文字颜色 2 5" xfId="135"/>
    <cellStyle name="60% - 强调文字颜色 1 5 3" xfId="136"/>
    <cellStyle name="40% - 强调文字颜色 2 6 2 2" xfId="137"/>
    <cellStyle name="60% - 强调文字颜色 2 4 2 2" xfId="138"/>
    <cellStyle name="标题 2 6 2 2" xfId="139"/>
    <cellStyle name="强调文字颜色 6 5 2 2" xfId="140"/>
    <cellStyle name="常规 2 2 4" xfId="141"/>
    <cellStyle name="注释 4" xfId="142"/>
    <cellStyle name="链接单元格 6 2" xfId="143"/>
    <cellStyle name="强调文字颜色 6 3 2" xfId="144"/>
    <cellStyle name="常规 4 2 3 2 3" xfId="145"/>
    <cellStyle name="强调文字颜色 5 5 2 2" xfId="146"/>
    <cellStyle name="常规 2 2 2 3 3" xfId="147"/>
    <cellStyle name="常规 3 2 3 2 3" xfId="148"/>
    <cellStyle name="60% - 强调文字颜色 3 3" xfId="149"/>
    <cellStyle name="40% - 强调文字颜色 3 5" xfId="150"/>
    <cellStyle name="解释性文本 2 2 2" xfId="151"/>
    <cellStyle name="适中 2 2" xfId="152"/>
    <cellStyle name="40% - 强调文字颜色 6 2 2 2" xfId="153"/>
    <cellStyle name="20% - 强调文字颜色 6 4 2 2" xfId="154"/>
    <cellStyle name="常规 37 2" xfId="155"/>
    <cellStyle name="常规 23" xfId="156"/>
    <cellStyle name="常规 18" xfId="157"/>
    <cellStyle name="常规 2 3 3 4" xfId="158"/>
    <cellStyle name="强调文字颜色 2 5 3" xfId="159"/>
    <cellStyle name="解释性文本 2" xfId="160"/>
    <cellStyle name="常规 3 5 3" xfId="161"/>
    <cellStyle name="常规 2 2 3 2" xfId="162"/>
    <cellStyle name="适中 3 3" xfId="163"/>
    <cellStyle name="计算 2" xfId="164"/>
    <cellStyle name="常规 2 7" xfId="165"/>
    <cellStyle name="常规 2 6 3 2" xfId="166"/>
    <cellStyle name="60% - 强调文字颜色 6 2 3" xfId="167"/>
    <cellStyle name="40% - 强调文字颜色 6 4 3" xfId="168"/>
    <cellStyle name="20% - 强调文字颜色 6 6 3" xfId="169"/>
    <cellStyle name="检查单元格 4" xfId="170"/>
    <cellStyle name="常规 3 2 2 2" xfId="171"/>
    <cellStyle name="60% - 强调文字颜色 4 5 2 2" xfId="172"/>
    <cellStyle name="强调文字颜色 2 2 2 2" xfId="173"/>
    <cellStyle name="常规 4 5 2 2" xfId="174"/>
    <cellStyle name="强调文字颜色 3 5 2 2" xfId="175"/>
    <cellStyle name="常规 2 2 2 4 2" xfId="176"/>
    <cellStyle name="解释性文本 6" xfId="177"/>
    <cellStyle name="适中 2 3" xfId="178"/>
    <cellStyle name="常规 4 2 5" xfId="179"/>
    <cellStyle name="汇总 3 2" xfId="180"/>
    <cellStyle name="常规 4 5 3" xfId="181"/>
    <cellStyle name="常规 4 2 3 4" xfId="182"/>
    <cellStyle name="强调文字颜色 3 5 3" xfId="183"/>
    <cellStyle name="汇总 6" xfId="184"/>
    <cellStyle name="检查单元格 3 2 2" xfId="185"/>
    <cellStyle name="常规 3 4 2 2 2" xfId="186"/>
    <cellStyle name="常规 2 4 3" xfId="187"/>
    <cellStyle name="20% - 强调文字颜色 5 5 2" xfId="188"/>
    <cellStyle name="40% - 强调文字颜色 5 3 2" xfId="189"/>
    <cellStyle name="适中 5 3" xfId="190"/>
    <cellStyle name="常规 2 2 2 2 2" xfId="191"/>
    <cellStyle name="常规 2 20" xfId="192"/>
    <cellStyle name="常规 2 15" xfId="193"/>
    <cellStyle name="强调文字颜色 3 2 2" xfId="194"/>
    <cellStyle name="标题 3 6 2" xfId="195"/>
    <cellStyle name="常规 3 2 3 2 2 2" xfId="196"/>
    <cellStyle name="60% - 强调文字颜色 3 2 2" xfId="197"/>
    <cellStyle name="20% - 强调文字颜色 3 6 2" xfId="198"/>
    <cellStyle name="40% - 强调文字颜色 3 4 2" xfId="199"/>
    <cellStyle name="60% - 强调文字颜色 3 2 3" xfId="200"/>
    <cellStyle name="40% - 强调文字颜色 3 4 3" xfId="201"/>
    <cellStyle name="20% - 强调文字颜色 3 6 3" xfId="202"/>
    <cellStyle name="标题 3 4 3" xfId="203"/>
    <cellStyle name="常规 2 2 2 2" xfId="204"/>
    <cellStyle name="注释 6 3" xfId="205"/>
    <cellStyle name="60% - 强调文字颜色 3 5" xfId="206"/>
    <cellStyle name="常规 2 2" xfId="207"/>
    <cellStyle name="60% - 强调文字颜色 2 6" xfId="208"/>
    <cellStyle name="常规 2 2 6 2 2" xfId="209"/>
    <cellStyle name="强调文字颜色 3 5" xfId="210"/>
    <cellStyle name="汇总 3 3" xfId="211"/>
    <cellStyle name="60% - 强调文字颜色 4 4 2 2" xfId="212"/>
    <cellStyle name="40% - 强调文字颜色 4 6 2 2" xfId="213"/>
    <cellStyle name="60% - 强调文字颜色 1 5 2" xfId="214"/>
    <cellStyle name="注释 4 3" xfId="215"/>
    <cellStyle name="60% - 强调文字颜色 1 5" xfId="216"/>
    <cellStyle name="汇总 3" xfId="217"/>
    <cellStyle name="解释性文本 3 2 2" xfId="218"/>
    <cellStyle name="常规 2 2 7 2" xfId="219"/>
    <cellStyle name="常规 3 2 2" xfId="220"/>
    <cellStyle name="强调文字颜色 2 2 2" xfId="221"/>
    <cellStyle name="60% - 强调文字颜色 4 5 2" xfId="222"/>
    <cellStyle name="标题 2 6 2" xfId="223"/>
    <cellStyle name="40% - 强调文字颜色 2 6 2" xfId="224"/>
    <cellStyle name="60% - 强调文字颜色 2 4 2" xfId="225"/>
    <cellStyle name="40% - 强调文字颜色 6 2 2" xfId="226"/>
    <cellStyle name="20% - 强调文字颜色 6 4 2" xfId="227"/>
    <cellStyle name="标题 6 2 2" xfId="228"/>
    <cellStyle name="40% - 强调文字颜色 6 5 2" xfId="229"/>
    <cellStyle name="60% - 强调文字颜色 6 3 2" xfId="230"/>
    <cellStyle name="20% - 强调文字颜色 2 5 2" xfId="231"/>
    <cellStyle name="40% - 强调文字颜色 2 3 2" xfId="232"/>
    <cellStyle name="常规 2 2 2 2 3" xfId="233"/>
    <cellStyle name="强调文字颜色 6 2 2" xfId="234"/>
    <cellStyle name="常规 4 4 3 2" xfId="235"/>
    <cellStyle name="强调文字颜色 6 2" xfId="236"/>
    <cellStyle name="常规 2 4 2 3" xfId="237"/>
    <cellStyle name="强调文字颜色 3 4 2" xfId="238"/>
    <cellStyle name="常规 2 2 2 3 4" xfId="239"/>
    <cellStyle name="强调文字颜色 6 3 3" xfId="240"/>
    <cellStyle name="60% - 强调文字颜色 6 4" xfId="241"/>
    <cellStyle name="40% - 强调文字颜色 6 6" xfId="242"/>
    <cellStyle name="常规 3 2 2 3 2" xfId="243"/>
    <cellStyle name="标题 3 2 2 2" xfId="244"/>
    <cellStyle name="常规 2 3 6" xfId="245"/>
    <cellStyle name="60% - 强调文字颜色 5 4" xfId="246"/>
    <cellStyle name="40% - 强调文字颜色 5 6" xfId="247"/>
    <cellStyle name="常规 2 6 3" xfId="248"/>
    <cellStyle name="20% - 强调文字颜色 3 4 2" xfId="249"/>
    <cellStyle name="40% - 强调文字颜色 3 2 2" xfId="250"/>
    <cellStyle name="常规 2 3 5" xfId="251"/>
    <cellStyle name="40% - 强调文字颜色 5 3" xfId="252"/>
    <cellStyle name="20% - 强调文字颜色 5 5" xfId="253"/>
    <cellStyle name="常规 4 3 4" xfId="254"/>
    <cellStyle name="输入 5 2 2" xfId="255"/>
    <cellStyle name="计算 5" xfId="256"/>
    <cellStyle name="强调文字颜色 1 3" xfId="257"/>
    <cellStyle name="60% - 强调文字颜色 3 6" xfId="258"/>
    <cellStyle name="常规 2 3" xfId="259"/>
    <cellStyle name="输出 6 2" xfId="260"/>
    <cellStyle name="差 2" xfId="261"/>
    <cellStyle name="标题 4 3" xfId="262"/>
    <cellStyle name="常规 3 3 2 2" xfId="263"/>
    <cellStyle name="差 6 3" xfId="264"/>
    <cellStyle name="强调文字颜色 2 3 2 2" xfId="265"/>
    <cellStyle name="40% - 强调文字颜色 4 3 3" xfId="266"/>
    <cellStyle name="20% - 强调文字颜色 4 5 3" xfId="267"/>
    <cellStyle name="常规 2 3 2 2 2 2" xfId="268"/>
    <cellStyle name="差 2 3" xfId="269"/>
    <cellStyle name="标题 4 3 3" xfId="270"/>
    <cellStyle name="40% - 强调文字颜色 3 6" xfId="271"/>
    <cellStyle name="60% - 强调文字颜色 3 4" xfId="272"/>
    <cellStyle name="标题 3 6" xfId="273"/>
    <cellStyle name="20% - 强调文字颜色 3 5 2 2" xfId="274"/>
    <cellStyle name="40% - 强调文字颜色 3 3 2 2" xfId="275"/>
    <cellStyle name="注释 6 2" xfId="276"/>
    <cellStyle name="标题 3 5 2" xfId="277"/>
    <cellStyle name="适中 6 2 2" xfId="278"/>
    <cellStyle name="输出 2 2 2" xfId="279"/>
    <cellStyle name="标题 3 5" xfId="280"/>
    <cellStyle name="强调文字颜色 5 5" xfId="281"/>
    <cellStyle name="警告文本 6" xfId="282"/>
    <cellStyle name="链接单元格 2 3" xfId="283"/>
    <cellStyle name="标题 3 4 2 2" xfId="284"/>
    <cellStyle name="常规 3 2" xfId="285"/>
    <cellStyle name="常规 2 2 7" xfId="286"/>
    <cellStyle name="解释性文本 3 2" xfId="287"/>
    <cellStyle name="60% - 强调文字颜色 4 5" xfId="288"/>
    <cellStyle name="强调文字颜色 2 2" xfId="289"/>
    <cellStyle name="注释 2 2 2" xfId="290"/>
    <cellStyle name="标题 3 4 2" xfId="291"/>
    <cellStyle name="检查单元格 2 2" xfId="292"/>
    <cellStyle name="警告文本 5" xfId="293"/>
    <cellStyle name="链接单元格 2 2" xfId="294"/>
    <cellStyle name="常规 30 2" xfId="295"/>
    <cellStyle name="常规 25 2" xfId="296"/>
    <cellStyle name="常规 2 16" xfId="297"/>
    <cellStyle name="强调文字颜色 3 2 3" xfId="298"/>
    <cellStyle name="常规 30" xfId="299"/>
    <cellStyle name="常规 25" xfId="300"/>
    <cellStyle name="60% - 强调文字颜色 3 4 3" xfId="301"/>
    <cellStyle name="40% - 强调文字颜色 3 6 3" xfId="302"/>
    <cellStyle name="输出 5 2 2" xfId="303"/>
    <cellStyle name="标题 3 3 2" xfId="304"/>
    <cellStyle name="40% - 强调文字颜色 3 3 2" xfId="305"/>
    <cellStyle name="20% - 强调文字颜色 3 5 2" xfId="306"/>
    <cellStyle name="40% - 强调文字颜色 4 6 3" xfId="307"/>
    <cellStyle name="60% - 强调文字颜色 4 4 3" xfId="308"/>
    <cellStyle name="输出 5 2" xfId="309"/>
    <cellStyle name="差 5 3" xfId="310"/>
    <cellStyle name="标题 4 6 3" xfId="311"/>
    <cellStyle name="标题 3 3" xfId="312"/>
    <cellStyle name="标题 3 2 2" xfId="313"/>
    <cellStyle name="标题 4 6 2 2" xfId="314"/>
    <cellStyle name="差 5 2 2" xfId="315"/>
    <cellStyle name="汇总 4 2" xfId="316"/>
    <cellStyle name="常规 2 14" xfId="317"/>
    <cellStyle name="汇总 4" xfId="318"/>
    <cellStyle name="注释 5 2 2" xfId="319"/>
    <cellStyle name="标题 2 6" xfId="320"/>
    <cellStyle name="60% - 强调文字颜色 2 3" xfId="321"/>
    <cellStyle name="40% - 强调文字颜色 2 5" xfId="322"/>
    <cellStyle name="60% - 强调文字颜色 2 2 2" xfId="323"/>
    <cellStyle name="20% - 强调文字颜色 2 6 2" xfId="324"/>
    <cellStyle name="40% - 强调文字颜色 2 4 2" xfId="325"/>
    <cellStyle name="60% - 强调文字颜色 2 2 3" xfId="326"/>
    <cellStyle name="40% - 强调文字颜色 2 4 3" xfId="327"/>
    <cellStyle name="20% - 强调文字颜色 2 6 3" xfId="328"/>
    <cellStyle name="标题 2 5 2" xfId="329"/>
    <cellStyle name="标题 2 5" xfId="330"/>
    <cellStyle name="标题 2 4 3" xfId="331"/>
    <cellStyle name="常规 10" xfId="332"/>
    <cellStyle name="标题 2 4 2" xfId="333"/>
    <cellStyle name="输出 4 3" xfId="334"/>
    <cellStyle name="标题 2 4" xfId="335"/>
    <cellStyle name="常规 44" xfId="336"/>
    <cellStyle name="常规 39" xfId="337"/>
    <cellStyle name="标题 4 2 2 2" xfId="338"/>
    <cellStyle name="20% - 强调文字颜色 6 3 3" xfId="339"/>
    <cellStyle name="20% - 强调文字颜色 2 4 2" xfId="340"/>
    <cellStyle name="40% - 强调文字颜色 2 2 2" xfId="341"/>
    <cellStyle name="常规 18 2" xfId="342"/>
    <cellStyle name="强调文字颜色 6 6" xfId="343"/>
    <cellStyle name="40% - 强调文字颜色 4 3 2" xfId="344"/>
    <cellStyle name="20% - 强调文字颜色 4 5 2" xfId="345"/>
    <cellStyle name="60% - 强调文字颜色 1 6" xfId="346"/>
    <cellStyle name="输出 4 2 2" xfId="347"/>
    <cellStyle name="强调文字颜色 5 2 2" xfId="348"/>
    <cellStyle name="标题 2 3 2" xfId="349"/>
    <cellStyle name="常规 4 3" xfId="350"/>
    <cellStyle name="60% - 强调文字颜色 5 6" xfId="351"/>
    <cellStyle name="常规 4 4 2 2 2" xfId="352"/>
    <cellStyle name="强调文字颜色 3 3" xfId="353"/>
    <cellStyle name="检查单元格 5 3" xfId="354"/>
    <cellStyle name="检查单元格 4 2 2" xfId="355"/>
    <cellStyle name="常规 2 9" xfId="356"/>
    <cellStyle name="常规 36 2" xfId="357"/>
    <cellStyle name="常规 4 5 2 3" xfId="358"/>
    <cellStyle name="强调文字颜色 6 4 2" xfId="359"/>
    <cellStyle name="常规 2 2 2 4 3" xfId="360"/>
    <cellStyle name="好 4 2" xfId="361"/>
    <cellStyle name="常规 13 2 2" xfId="362"/>
    <cellStyle name="常规 2 6 2" xfId="363"/>
    <cellStyle name="常规 2 3 2 2" xfId="364"/>
    <cellStyle name="常规 12" xfId="365"/>
    <cellStyle name="输入 2 2" xfId="366"/>
    <cellStyle name="输出" xfId="367" builtinId="21"/>
    <cellStyle name="常规 2 4 4" xfId="368"/>
    <cellStyle name="解释性文本 5" xfId="369"/>
    <cellStyle name="常规 39 2" xfId="370"/>
    <cellStyle name="计算 3" xfId="371"/>
    <cellStyle name="常规 2 8" xfId="372"/>
    <cellStyle name="常规 2 4" xfId="373"/>
    <cellStyle name="60% - 强调文字颜色 5 5" xfId="374"/>
    <cellStyle name="强调文字颜色 3 2" xfId="375"/>
    <cellStyle name="常规 4 2" xfId="376"/>
    <cellStyle name="60% - 强调文字颜色 6 6 2 2" xfId="377"/>
    <cellStyle name="60% - 强调文字颜色 4 6 2 2" xfId="378"/>
    <cellStyle name="40% - 强调文字颜色 4 3" xfId="379"/>
    <cellStyle name="20% - 强调文字颜色 4 5" xfId="380"/>
    <cellStyle name="常规 4 2 4" xfId="381"/>
    <cellStyle name="常规 16" xfId="382"/>
    <cellStyle name="常规 21" xfId="383"/>
    <cellStyle name="标题 1 3" xfId="384"/>
    <cellStyle name="差 3 3" xfId="385"/>
    <cellStyle name="标题 4 4 3" xfId="386"/>
    <cellStyle name="输出 3 2" xfId="387"/>
    <cellStyle name="强调文字颜色 2 2 3" xfId="388"/>
    <cellStyle name="常规 3 2 3" xfId="389"/>
    <cellStyle name="60% - 强调文字颜色 4 5 3" xfId="390"/>
    <cellStyle name="标题 1 3 3" xfId="391"/>
    <cellStyle name="常规 67 2" xfId="392"/>
    <cellStyle name="60% - 强调文字颜色 4 6 3" xfId="393"/>
    <cellStyle name="强调文字颜色 2 3 3" xfId="394"/>
    <cellStyle name="60% - 强调文字颜色 6 2" xfId="395"/>
    <cellStyle name="40% - 强调文字颜色 6 4" xfId="396"/>
    <cellStyle name="20% - 强调文字颜色 6 6" xfId="397"/>
    <cellStyle name="常规 15" xfId="398"/>
    <cellStyle name="常规 20" xfId="399"/>
    <cellStyle name="输入 4" xfId="400"/>
    <cellStyle name="好 5 3" xfId="401"/>
    <cellStyle name="常规 2 11" xfId="402"/>
    <cellStyle name="40% - 强调文字颜色 6 3 2" xfId="403"/>
    <cellStyle name="20% - 强调文字颜色 6 5 2" xfId="404"/>
    <cellStyle name="差 2 2 2" xfId="405"/>
    <cellStyle name="标题 4 3 2 2" xfId="406"/>
    <cellStyle name="强调文字颜色 4 5" xfId="407"/>
    <cellStyle name="60% - 强调文字颜色 1 5 2 2" xfId="408"/>
    <cellStyle name="强调文字颜色 5 2" xfId="409"/>
    <cellStyle name="强调文字颜色 3 4 2 2" xfId="410"/>
    <cellStyle name="常规 4 4 2 2" xfId="411"/>
    <cellStyle name="20% - 强调文字颜色 6 3 2" xfId="412"/>
    <cellStyle name="常规 38" xfId="413"/>
    <cellStyle name="常规 43" xfId="414"/>
    <cellStyle name="20% - 强调文字颜色 6 3 2 2" xfId="415"/>
    <cellStyle name="常规 38 2" xfId="416"/>
    <cellStyle name="常规 2 2 6" xfId="417"/>
    <cellStyle name="标题 1 2 2 2" xfId="418"/>
    <cellStyle name="标题 8" xfId="419"/>
    <cellStyle name="60% - 强调文字颜色 2 6 2" xfId="420"/>
    <cellStyle name="60% - 强调文字颜色 2 6 2 2" xfId="421"/>
    <cellStyle name="标题 8 2" xfId="422"/>
    <cellStyle name="60% - 强调文字颜色 5 6 2" xfId="423"/>
    <cellStyle name="20% - 强调文字颜色 5 3" xfId="424"/>
    <cellStyle name="强调文字颜色 5 2 2 2" xfId="425"/>
    <cellStyle name="20% - 强调文字颜色 4 2 3" xfId="426"/>
    <cellStyle name="强调文字颜色 3 3 2" xfId="427"/>
    <cellStyle name="60% - 强调文字颜色 2 6 3" xfId="428"/>
    <cellStyle name="常规 2 18" xfId="429"/>
    <cellStyle name="解释性文本 4 2 2" xfId="430"/>
    <cellStyle name="强调文字颜色 1 2" xfId="431"/>
    <cellStyle name="计算 4" xfId="432"/>
    <cellStyle name="标题 7 2 2" xfId="433"/>
    <cellStyle name="强调文字颜色 1 6 3" xfId="434"/>
    <cellStyle name="常规 2 2 4 4" xfId="435"/>
    <cellStyle name="常规 41" xfId="436"/>
    <cellStyle name="常规 36" xfId="437"/>
    <cellStyle name="常规 4 7 2" xfId="438"/>
    <cellStyle name="输入 2" xfId="439"/>
    <cellStyle name="解释性文本 4" xfId="440"/>
    <cellStyle name="注释 2 3" xfId="441"/>
    <cellStyle name="解释性文本 4 2" xfId="442"/>
    <cellStyle name="解释性文本 4 3" xfId="443"/>
    <cellStyle name="常规 2 3 3 2" xfId="444"/>
    <cellStyle name="常规 2 3 3 2 2" xfId="445"/>
    <cellStyle name="40% - 强调文字颜色 6 6 2 2" xfId="446"/>
    <cellStyle name="60% - 强调文字颜色 6 4 2 2" xfId="447"/>
    <cellStyle name="常规 2 3 3 2 3" xfId="448"/>
    <cellStyle name="常规 2 3 4 2" xfId="449"/>
    <cellStyle name="20% - 强调文字颜色 1 3" xfId="450"/>
    <cellStyle name="常规 2 3 4 3" xfId="451"/>
    <cellStyle name="强调文字颜色 2 6 2" xfId="452"/>
    <cellStyle name="常规 3 6 2" xfId="453"/>
    <cellStyle name="常规 2 3 5 2" xfId="454"/>
    <cellStyle name="常规 3 4 3" xfId="455"/>
    <cellStyle name="强调文字颜色 2 4 3" xfId="456"/>
    <cellStyle name="常规 2 3 2 4" xfId="457"/>
    <cellStyle name="好 3" xfId="458"/>
    <cellStyle name="20% - 强调文字颜色 5 2 3" xfId="459"/>
    <cellStyle name="强调文字颜色 5 3 2 2" xfId="460"/>
    <cellStyle name="强调文字颜色 4 3 2" xfId="461"/>
    <cellStyle name="链接单元格 2 2 2" xfId="462"/>
    <cellStyle name="警告文本 5 2" xfId="463"/>
    <cellStyle name="检查单元格 2 2 2" xfId="464"/>
    <cellStyle name="强调文字颜色 5 3" xfId="465"/>
    <cellStyle name="常规 4 4 2 3" xfId="466"/>
    <cellStyle name="标题 4 5 2 2" xfId="467"/>
    <cellStyle name="常规 3 3" xfId="468"/>
    <cellStyle name="标题 2 2 2" xfId="469"/>
    <cellStyle name="差 4 2 2" xfId="470"/>
    <cellStyle name="计算 3 3" xfId="471"/>
    <cellStyle name="60% - 强调文字颜色 3 4 2 2" xfId="472"/>
    <cellStyle name="常规 24 2" xfId="473"/>
    <cellStyle name="40% - 强调文字颜色 3 6 2 2" xfId="474"/>
    <cellStyle name="标题 3 6 2 2" xfId="475"/>
    <cellStyle name="常规 2 4 3 2" xfId="476"/>
    <cellStyle name="强调文字颜色 1 2 2 2" xfId="477"/>
    <cellStyle name="计算 4 2 2" xfId="478"/>
    <cellStyle name="汇总 6 2" xfId="479"/>
    <cellStyle name="常规 2 5 2 2" xfId="480"/>
    <cellStyle name="输出 3 2 2" xfId="481"/>
    <cellStyle name="标题 1 3 2" xfId="482"/>
    <cellStyle name="常规 2 6 2 2 2" xfId="483"/>
    <cellStyle name="20% - 强调文字颜色 3 3 3" xfId="484"/>
    <cellStyle name="常规 3 4 2" xfId="485"/>
    <cellStyle name="强调文字颜色 2 4 2" xfId="486"/>
    <cellStyle name="常规 2 3 2 3" xfId="487"/>
    <cellStyle name="常规 4 3 3 2" xfId="488"/>
    <cellStyle name="常规 2 8 2" xfId="489"/>
    <cellStyle name="计算 3 2" xfId="490"/>
    <cellStyle name="常规 29" xfId="491"/>
    <cellStyle name="常规 34" xfId="492"/>
    <cellStyle name="常规 2 2 4 2" xfId="493"/>
    <cellStyle name="常规 2 12" xfId="494"/>
    <cellStyle name="输入 5" xfId="495"/>
    <cellStyle name="20% - 强调文字颜色 5 3 2" xfId="496"/>
    <cellStyle name="强调文字颜色 3 3 2 2" xfId="497"/>
    <cellStyle name="常规 4 3 2 2" xfId="498"/>
    <cellStyle name="链接单元格 6" xfId="499"/>
    <cellStyle name="60% - 强调文字颜色 5 6 2 2" xfId="500"/>
    <cellStyle name="常规 29 2" xfId="501"/>
    <cellStyle name="常规 34 2" xfId="502"/>
    <cellStyle name="常规 2 2 4 2 2" xfId="503"/>
    <cellStyle name="输出 4 2" xfId="504"/>
    <cellStyle name="标题 4 5 3" xfId="505"/>
    <cellStyle name="差 4 3" xfId="506"/>
    <cellStyle name="标题 2 3" xfId="507"/>
    <cellStyle name="20% - 强调文字颜色 2 5 3" xfId="508"/>
    <cellStyle name="40% - 强调文字颜色 2 3 3" xfId="509"/>
    <cellStyle name="适中 4 2" xfId="510"/>
    <cellStyle name="常规 3 2 6" xfId="511"/>
    <cellStyle name="常规 3 2 2 2 2" xfId="512"/>
    <cellStyle name="40% - 强调文字颜色 5 3 3" xfId="513"/>
    <cellStyle name="20% - 强调文字颜色 5 5 3" xfId="514"/>
    <cellStyle name="常规 3 5" xfId="515"/>
    <cellStyle name="强调文字颜色 2 5" xfId="516"/>
    <cellStyle name="40% - 强调文字颜色 2 4" xfId="517"/>
    <cellStyle name="60% - 强调文字颜色 2 2" xfId="518"/>
    <cellStyle name="20% - 强调文字颜色 2 6" xfId="519"/>
    <cellStyle name="60% - 强调文字颜色 6 3 2 2" xfId="520"/>
    <cellStyle name="40% - 强调文字颜色 6 5 2 2" xfId="521"/>
    <cellStyle name="常规 3 8" xfId="522"/>
    <cellStyle name="60% - 强调文字颜色 2" xfId="523" builtinId="36"/>
    <cellStyle name="强调文字颜色 4 4" xfId="524"/>
    <cellStyle name="强调文字颜色 5 3 3" xfId="525"/>
    <cellStyle name="强调文字颜色 4 2" xfId="526"/>
    <cellStyle name="20% - 强调文字颜色 6 2 2" xfId="527"/>
    <cellStyle name="60% - 强调文字颜色 6 5" xfId="528"/>
    <cellStyle name="强调文字颜色 4 6 2" xfId="529"/>
    <cellStyle name="20% - 强调文字颜色 4 3 2 2" xfId="530"/>
    <cellStyle name="汇总 4 3" xfId="531"/>
    <cellStyle name="常规 4 6 2 2" xfId="532"/>
    <cellStyle name="强调文字颜色 3 6 2 2" xfId="533"/>
    <cellStyle name="输入" xfId="534" builtinId="20"/>
    <cellStyle name="常规 3 6 3" xfId="535"/>
    <cellStyle name="强调文字颜色 2 6 3" xfId="536"/>
    <cellStyle name="60% - 强调文字颜色 4 4" xfId="537"/>
    <cellStyle name="40% - 强调文字颜色 4 6" xfId="538"/>
    <cellStyle name="标题 3" xfId="539" builtinId="18"/>
    <cellStyle name="常规 2 2 2 3 2 3" xfId="540"/>
    <cellStyle name="标题 4 6" xfId="541"/>
    <cellStyle name="差 5" xfId="542"/>
    <cellStyle name="注释 6" xfId="543"/>
    <cellStyle name="标题 1 5 2 2" xfId="544"/>
    <cellStyle name="常规 4 5 4" xfId="545"/>
    <cellStyle name="常规 2 2 2 6" xfId="546"/>
    <cellStyle name="常规 4 6" xfId="547"/>
    <cellStyle name="40% - 强调文字颜色 3" xfId="548" builtinId="39"/>
    <cellStyle name="常规 15 2" xfId="549"/>
    <cellStyle name="强调文字颜色 2 4" xfId="550"/>
    <cellStyle name="40% - 强调文字颜色 6 3 3" xfId="551"/>
    <cellStyle name="20% - 强调文字颜色 6 5 3" xfId="552"/>
    <cellStyle name="警告文本 3 3" xfId="553"/>
    <cellStyle name="常规 3 3 3" xfId="554"/>
    <cellStyle name="强调文字颜色 4 2 2 2" xfId="555"/>
    <cellStyle name="检查单元格" xfId="556" builtinId="23"/>
    <cellStyle name="60% - 强调文字颜色 6 5 2 2" xfId="557"/>
    <cellStyle name="常规 3 6 2 2" xfId="558"/>
    <cellStyle name="警告文本 6 2" xfId="559"/>
    <cellStyle name="60% - 强调文字颜色 6 6" xfId="560"/>
    <cellStyle name="链接单元格 3 3" xfId="561"/>
    <cellStyle name="常规 4 2 2 2 3" xfId="562"/>
    <cellStyle name="强调文字颜色 5 4 2 2" xfId="563"/>
    <cellStyle name="20% - 强调文字颜色 6 2 3" xfId="564"/>
    <cellStyle name="强调文字颜色 4 3" xfId="565"/>
    <cellStyle name="强调文字颜色 5 3 2" xfId="566"/>
    <cellStyle name="强调文字颜色 4 5 3" xfId="567"/>
    <cellStyle name="好 2" xfId="568"/>
    <cellStyle name="60% - 强调文字颜色 6" xfId="569" builtinId="52"/>
    <cellStyle name="输入 3 3" xfId="570"/>
    <cellStyle name="60% - 强调文字颜色 3 6 2 2" xfId="571"/>
    <cellStyle name="好 2 3" xfId="572"/>
    <cellStyle name="强调文字颜色 1 3 2 2" xfId="573"/>
    <cellStyle name="计算 5 2 2" xfId="574"/>
    <cellStyle name="20% - 强调文字颜色 6" xfId="575" builtinId="50"/>
    <cellStyle name="常规 4 2 2" xfId="576"/>
    <cellStyle name="60% - 强调文字颜色 5 5 2" xfId="577"/>
    <cellStyle name="常规 2 5 2 2 2" xfId="578"/>
    <cellStyle name="检查单元格 6 2 2" xfId="579"/>
    <cellStyle name="20% - 强调文字颜色 1 2 3" xfId="580"/>
    <cellStyle name="差" xfId="581" builtinId="27"/>
    <cellStyle name="输出 6" xfId="582"/>
    <cellStyle name="常规 3 2 3 4" xfId="583"/>
    <cellStyle name="60% - 强调文字颜色 5" xfId="584" builtinId="48"/>
    <cellStyle name="检查单元格 5 2 2" xfId="585"/>
    <cellStyle name="20% - 强调文字颜色 5" xfId="586" builtinId="46"/>
    <cellStyle name="20% - 强调文字颜色 4 2" xfId="587"/>
    <cellStyle name="20% - 强调文字颜色 2 4 2 2" xfId="588"/>
    <cellStyle name="40% - 强调文字颜色 2 2 2 2" xfId="589"/>
    <cellStyle name="强调文字颜色 4 4 3" xfId="590"/>
    <cellStyle name="常规 3 5 2 2" xfId="591"/>
    <cellStyle name="常规 2 3 3 3 2" xfId="592"/>
    <cellStyle name="强调文字颜色 2 5 2 2" xfId="593"/>
    <cellStyle name="强调文字颜色 3 3 3" xfId="594"/>
    <cellStyle name="60% - 强调文字颜色 5 6 3" xfId="595"/>
    <cellStyle name="强调文字颜色 4 3 2 2" xfId="596"/>
    <cellStyle name="常规 4 3 3" xfId="597"/>
    <cellStyle name="汇总 6 2 2" xfId="598"/>
    <cellStyle name="警告文本 4 3" xfId="599"/>
    <cellStyle name="40% - 强调文字颜色 5" xfId="600" builtinId="47"/>
    <cellStyle name="标题 1" xfId="601" builtinId="16"/>
    <cellStyle name="40% - 强调文字颜色 1" xfId="602" builtinId="31"/>
    <cellStyle name="差 3" xfId="603"/>
    <cellStyle name="千位分隔[0]" xfId="604" builtinId="6"/>
    <cellStyle name="强调文字颜色 5" xfId="605" builtinId="45"/>
    <cellStyle name="20% - 强调文字颜色 6 3" xfId="606"/>
    <cellStyle name="20% - 强调文字颜色 4 3 3" xfId="607"/>
    <cellStyle name="常规 4 4 2" xfId="608"/>
    <cellStyle name="40% - 强调文字颜色 6" xfId="609" builtinId="51"/>
    <cellStyle name="标题 6" xfId="610"/>
    <cellStyle name="输出 2 3" xfId="611"/>
    <cellStyle name="适中 6 3" xfId="612"/>
    <cellStyle name="标题" xfId="613" builtinId="15"/>
    <cellStyle name="常规 4 2 3 2 2" xfId="614"/>
    <cellStyle name="常规 3 5 4" xfId="615"/>
    <cellStyle name="解释性文本 3" xfId="616"/>
    <cellStyle name="注释 2 2" xfId="617"/>
    <cellStyle name="常规 42" xfId="618"/>
    <cellStyle name="常规 37" xfId="619"/>
    <cellStyle name="强调文字颜色 4" xfId="620" builtinId="41"/>
    <cellStyle name="60% - 强调文字颜色 5 5 2 2" xfId="621"/>
    <cellStyle name="20% - 强调文字颜色 6 2" xfId="622"/>
    <cellStyle name="强调文字颜色 3 2 2 2" xfId="623"/>
    <cellStyle name="汇总 5" xfId="624"/>
    <cellStyle name="40% - 强调文字颜色 6 4 2" xfId="625"/>
    <cellStyle name="60% - 强调文字颜色 6 2 2" xfId="626"/>
    <cellStyle name="检查单元格 3" xfId="627"/>
    <cellStyle name="20% - 强调文字颜色 6 6 2" xfId="628"/>
    <cellStyle name="检查单元格 2" xfId="629"/>
    <cellStyle name="常规 9" xfId="630"/>
    <cellStyle name="强调文字颜色 3 6 3" xfId="631"/>
    <cellStyle name="20% - 强调文字颜色 1" xfId="632" builtinId="30"/>
    <cellStyle name="60% - 强调文字颜色 1 6 3" xfId="633"/>
    <cellStyle name="标题 1 5 2" xfId="634"/>
    <cellStyle name="常规 11 3" xfId="635"/>
    <cellStyle name="常规 13 3" xfId="636"/>
    <cellStyle name="警告文本 2 2" xfId="637"/>
    <cellStyle name="汇总 2" xfId="638"/>
    <cellStyle name="警告文本" xfId="639" builtinId="11"/>
    <cellStyle name="常规 3 4 3 2" xfId="640"/>
    <cellStyle name="输入 4 2" xfId="641"/>
    <cellStyle name="常规 4 4 4" xfId="642"/>
    <cellStyle name="已访问的超链接" xfId="643" builtinId="9"/>
    <cellStyle name="常规 2 2 2 5 2" xfId="644"/>
    <cellStyle name="标题 4" xfId="645" builtinId="19"/>
    <cellStyle name="差 6" xfId="646"/>
    <cellStyle name="强调文字颜色 1 4" xfId="647"/>
    <cellStyle name="计算 6" xfId="648"/>
    <cellStyle name="链接单元格" xfId="649" builtinId="24"/>
    <cellStyle name="60% - 强调文字颜色 6 6 2" xfId="650"/>
    <cellStyle name="检查单元格 4 3" xfId="651"/>
    <cellStyle name="20% - 强调文字颜色 2" xfId="652" builtinId="34"/>
    <cellStyle name="强调文字颜色 5 4 2" xfId="653"/>
    <cellStyle name="常规 2 6 2 3" xfId="654"/>
    <cellStyle name="强调文字颜色 6 5 2" xfId="655"/>
    <cellStyle name="货币[0]" xfId="656" builtinId="7"/>
    <cellStyle name="常规 4 2 2 3" xfId="657"/>
    <cellStyle name="链接单元格 4" xfId="658"/>
    <cellStyle name="常规 2 6" xfId="659"/>
    <cellStyle name="强调文字颜色 1 6" xfId="660"/>
    <cellStyle name="常规 13 2" xfId="661"/>
    <cellStyle name="常规 2 3 3" xfId="662"/>
    <cellStyle name="60% - 强调文字颜色 3 6 3" xfId="663"/>
    <cellStyle name="40% - 强调文字颜色 2" xfId="664" builtinId="35"/>
    <cellStyle name="标题 2" xfId="665" builtinId="17"/>
    <cellStyle name="常规 4 2 3 2 2 2" xfId="666"/>
    <cellStyle name="标题 4 5" xfId="667"/>
    <cellStyle name="差 4" xfId="668"/>
    <cellStyle name="常规 2 2 2 3 2 2" xfId="669"/>
    <cellStyle name="标题 1 5 3" xfId="670"/>
    <cellStyle name="常规 3 2 3 2" xfId="671"/>
    <cellStyle name="60% - 强调文字颜色 3" xfId="672" builtinId="40"/>
    <cellStyle name="常规 3 9" xfId="673"/>
    <cellStyle name="强调文字颜色 2 6 2 2" xfId="674"/>
    <cellStyle name="输出 6 3" xfId="675"/>
    <cellStyle name="好" xfId="676" builtinId="26"/>
    <cellStyle name="常规 2 7 2 2" xfId="677"/>
    <cellStyle name="计算 2 2 2" xfId="678"/>
    <cellStyle name="强调文字颜色 4 4 2 2" xfId="679"/>
    <cellStyle name="强调文字颜色 6 4 3" xfId="680"/>
    <cellStyle name="标题 2 4 2 2" xfId="681"/>
    <cellStyle name="计算" xfId="682" builtinId="22"/>
    <cellStyle name="汇总 4 2 2" xfId="683"/>
    <cellStyle name="60% - 强调文字颜色 5 2 3" xfId="684"/>
    <cellStyle name="40% - 强调文字颜色 5 4 3" xfId="685"/>
    <cellStyle name="20% - 强调文字颜色 5 6 3" xfId="686"/>
    <cellStyle name="40% - 强调文字颜色 1 3" xfId="687"/>
    <cellStyle name="20% - 强调文字颜色 1 5" xfId="688"/>
    <cellStyle name="百分比" xfId="689" builtinId="5"/>
    <cellStyle name="常规 2 3 3 2 2 2" xfId="690"/>
    <cellStyle name="常规 2" xfId="691"/>
    <cellStyle name="常规 2 6 2 2" xfId="692"/>
    <cellStyle name="输出 6 2 2" xfId="693"/>
    <cellStyle name="差 2 2" xfId="694"/>
    <cellStyle name="常规 3 2 4 2" xfId="695"/>
    <cellStyle name="强调文字颜色 4 6 2 2" xfId="696"/>
    <cellStyle name="常规 3 4 2 2" xfId="697"/>
    <cellStyle name="常规 2 3 2 3 2" xfId="698"/>
    <cellStyle name="强调文字颜色 2 4 2 2" xfId="699"/>
    <cellStyle name="链接单元格 2" xfId="700"/>
    <cellStyle name="货币" xfId="701" builtinId="4"/>
    <cellStyle name="标题 3 2 3" xfId="702"/>
    <cellStyle name="常规 2 2 2 2 3 2" xfId="703"/>
    <cellStyle name="检查单元格 6 3" xfId="704"/>
    <cellStyle name="汇总 2 2" xfId="705"/>
    <cellStyle name="适中 4 3" xfId="706"/>
    <cellStyle name="强调文字颜色 6" xfId="707" builtinId="49"/>
    <cellStyle name="常规 7" xfId="708"/>
    <cellStyle name="强调文字颜色 3 4 3" xfId="709"/>
    <cellStyle name="常规 4 4 3" xfId="710"/>
    <cellStyle name="常规 4 2 3 3 2" xfId="711"/>
    <cellStyle name="60% - 强调文字颜色 1" xfId="712" builtinId="32"/>
    <cellStyle name="常规 3 7" xfId="713"/>
    <cellStyle name="警告文本 5 3" xfId="714"/>
    <cellStyle name="注释" xfId="715" builtinId="10"/>
    <cellStyle name="适中 4 2 2" xfId="716"/>
    <cellStyle name="强调文字颜色 5 4" xfId="717"/>
    <cellStyle name="强调文字颜色 5 4 3" xfId="718"/>
    <cellStyle name="常规 4 3 2" xfId="719"/>
    <cellStyle name="标题 2 3 2 2" xfId="720"/>
    <cellStyle name="常规 4 8" xfId="721"/>
    <cellStyle name="汇总 2 3" xfId="722"/>
    <cellStyle name="常规 4 2 4 3" xfId="723"/>
    <cellStyle name="常规 4 6 2" xfId="724"/>
    <cellStyle name="强调文字颜色 3" xfId="725" builtinId="37"/>
    <cellStyle name="常规 4" xfId="726"/>
    <cellStyle name="适中 6 2" xfId="727"/>
    <cellStyle name="输出 2 2" xfId="728"/>
    <cellStyle name="强调文字颜色 4 6 3" xfId="729"/>
    <cellStyle name="20% - 强调文字颜色 3" xfId="730" builtinId="38"/>
    <cellStyle name="常规 4 2 6" xfId="731"/>
    <cellStyle name="常规 11" xfId="732"/>
    <cellStyle name="20% - 强调文字颜色 4" xfId="733" builtinId="42"/>
    <cellStyle name="常规 2 5 4" xfId="734"/>
    <cellStyle name="适中 5" xfId="735"/>
    <cellStyle name="60% - 强调文字颜色 5 3 2" xfId="736"/>
    <cellStyle name="常规 5" xfId="737"/>
    <cellStyle name="40% - 强调文字颜色 5 5 2" xfId="738"/>
    <cellStyle name="标题 7 3" xfId="739"/>
    <cellStyle name="强调文字颜色 2" xfId="740" builtinId="33"/>
    <cellStyle name="常规 3" xfId="741"/>
    <cellStyle name="强调文字颜色 5 5 3" xfId="742"/>
    <cellStyle name="强调文字颜色 6 4" xfId="743"/>
    <cellStyle name="60% - 强调文字颜色 4 2 2 2" xfId="744"/>
    <cellStyle name="20% - 强调文字颜色 4 6 2 2" xfId="745"/>
    <cellStyle name="40% - 强调文字颜色 4 4 2 2" xfId="746"/>
    <cellStyle name="汇总" xfId="747" builtinId="25"/>
    <cellStyle name="输入 6 2 2" xfId="748"/>
    <cellStyle name="强调文字颜色 5 6 2" xfId="749"/>
    <cellStyle name="20% - 强调文字颜色 4 4 2 2" xfId="750"/>
    <cellStyle name="40% - 强调文字颜色 4 2 2 2" xfId="751"/>
    <cellStyle name="警告文本 2" xfId="752"/>
    <cellStyle name="检查单元格 4 2" xfId="753"/>
    <cellStyle name="汇总 6 3" xfId="754"/>
    <cellStyle name="警告文本 6 3" xfId="755"/>
    <cellStyle name="20% - 强调文字颜色 2 3" xfId="756"/>
    <cellStyle name="常规 4 3 2 2 2" xfId="757"/>
    <cellStyle name="超链接" xfId="758" builtinId="8"/>
    <cellStyle name="标题 1 5" xfId="759"/>
    <cellStyle name="强调文字颜色 6 5" xfId="760"/>
    <cellStyle name="常规 2 4 2 2" xfId="761"/>
    <cellStyle name="计算 3 2 2" xfId="762"/>
    <cellStyle name="警告文本 4" xfId="763"/>
    <cellStyle name="警告文本 6 2 2" xfId="764"/>
    <cellStyle name="强调文字颜色 6 6 2 2" xfId="765"/>
    <cellStyle name="适中 3 2" xfId="766"/>
    <cellStyle name="常规 8" xfId="767"/>
    <cellStyle name="强调文字颜色 3 6 2" xfId="768"/>
    <cellStyle name="20% - 强调文字颜色 4 2 2 2" xfId="769"/>
    <cellStyle name="20% - 强调文字颜色 5 2 2" xfId="770"/>
    <cellStyle name="常规 33 2" xfId="771"/>
    <cellStyle name="输入 4 3" xfId="772"/>
    <cellStyle name="40% - 强调文字颜色 4 5 3" xfId="773"/>
    <cellStyle name="60% - 强调文字颜色 4 3 3" xfId="774"/>
    <cellStyle name="常规 32" xfId="775"/>
    <cellStyle name="常规 27" xfId="776"/>
    <cellStyle name="常规 2 2 5 3" xfId="777"/>
    <cellStyle name="常规 3 4 4" xfId="778"/>
    <cellStyle name="适中 2" xfId="779"/>
    <cellStyle name="注释 4 2 2" xfId="780"/>
    <cellStyle name="注释 3 3" xfId="781"/>
    <cellStyle name="输入 5 3" xfId="782"/>
    <cellStyle name="20% - 强调文字颜色 6 6 2 2" xfId="783"/>
    <cellStyle name="60% - 强调文字颜色 6 2 2 2" xfId="784"/>
    <cellStyle name="检查单元格 3 2" xfId="785"/>
    <cellStyle name="40% - 强调文字颜色 6 4 2 2" xfId="786"/>
    <cellStyle name="常规 2 2 2 3 3 2" xfId="787"/>
    <cellStyle name="标题 4 2 3" xfId="788"/>
    <cellStyle name="输入 6 3" xfId="789"/>
    <cellStyle name="适中 3 2 2" xfId="790"/>
    <cellStyle name="强调文字颜色 6 6 3" xfId="791"/>
    <cellStyle name="适中 4" xfId="792"/>
    <cellStyle name="注释 5" xfId="793"/>
    <cellStyle name="强调文字颜色 6 4 2 2" xfId="794"/>
    <cellStyle name="40% - 强调文字颜色 3 3" xfId="795"/>
    <cellStyle name="20% - 强调文字颜色 3 5" xfId="796"/>
    <cellStyle name="60% - 强调文字颜色 5 2" xfId="797"/>
    <cellStyle name="20% - 强调文字颜色 5 6" xfId="798"/>
    <cellStyle name="40% - 强调文字颜色 5 4" xfId="799"/>
    <cellStyle name="20% - 强调文字颜色 5 2 2 2" xfId="800"/>
    <cellStyle name="常规 2 4 2 2 2" xfId="801"/>
    <cellStyle name="输出 5" xfId="802"/>
    <cellStyle name="警告文本 3 2 2" xfId="803"/>
    <cellStyle name="强调文字颜色 5 6 3" xfId="804"/>
    <cellStyle name="检查单元格 6 2" xfId="805"/>
    <cellStyle name="强调文字颜色 4 5 2 2" xfId="806"/>
    <cellStyle name="警告文本 5 2 2" xfId="807"/>
    <cellStyle name="常规 3 5 2" xfId="808"/>
    <cellStyle name="40% - 强调文字颜色 3 2 3" xfId="809"/>
    <cellStyle name="20% - 强调文字颜色 3 4 3" xfId="810"/>
    <cellStyle name="汇总 3 2 2" xfId="811"/>
    <cellStyle name="常规 2 2 5 3 2" xfId="812"/>
    <cellStyle name="常规 27 2" xfId="813"/>
    <cellStyle name="常规 32 2" xfId="814"/>
    <cellStyle name="输入 4 2 2" xfId="815"/>
    <cellStyle name="常规 3 3 4" xfId="816"/>
    <cellStyle name="40% - 强调文字颜色 6 6 3" xfId="817"/>
    <cellStyle name="60% - 强调文字颜色 6 4 3" xfId="818"/>
    <cellStyle name="40% - 强调文字颜色 6 5 3" xfId="819"/>
    <cellStyle name="60% - 强调文字颜色 6 3 3" xfId="820"/>
    <cellStyle name="常规 3 2 4" xfId="821"/>
    <cellStyle name="常规 2 2 5 2 2 2" xfId="822"/>
    <cellStyle name="40% - 强调文字颜色 2 3" xfId="823"/>
    <cellStyle name="20% - 强调文字颜色 2 5" xfId="824"/>
    <cellStyle name="常规 3 2 2 2 3" xfId="825"/>
    <cellStyle name="强调文字颜色 2 5 2" xfId="826"/>
    <cellStyle name="常规 2 3 3 3" xfId="827"/>
    <cellStyle name="常规 4 7" xfId="828"/>
    <cellStyle name="常规 3 5 2 2 2" xfId="829"/>
    <cellStyle name="输出 4" xfId="830"/>
    <cellStyle name="强调文字颜色 5 2 3" xfId="831"/>
    <cellStyle name="强调文字颜色 3 4" xfId="832"/>
    <cellStyle name="常规 4 6 3" xfId="833"/>
    <cellStyle name="输出 3" xfId="834"/>
    <cellStyle name="常规 2 3 2 2 3" xfId="835"/>
    <cellStyle name="20% - 强调文字颜色 2 2 3" xfId="836"/>
    <cellStyle name="60% - 强调文字颜色 3 6 2" xfId="837"/>
    <cellStyle name="常规 2 3 2" xfId="838"/>
    <cellStyle name="常规 4 5 2" xfId="839"/>
    <cellStyle name="强调文字颜色 3 5 2" xfId="840"/>
    <cellStyle name="40% - 强调文字颜色 4 2 3" xfId="841"/>
    <cellStyle name="20% - 强调文字颜色 4 4 3" xfId="842"/>
    <cellStyle name="常规 2 5 2" xfId="843"/>
    <cellStyle name="标题 9 3" xfId="844"/>
    <cellStyle name="20% - 强调文字颜色 5 2" xfId="845"/>
    <cellStyle name="强调文字颜色 3 6" xfId="846"/>
    <cellStyle name="20% - 强调文字颜色 4 2 2" xfId="847"/>
    <cellStyle name="注释 3" xfId="848"/>
    <cellStyle name="常规 2 5 3" xfId="849"/>
    <cellStyle name="常规 2 2 3 4" xfId="850"/>
    <cellStyle name="强调文字颜色 1 5 3" xfId="851"/>
    <cellStyle name="强调文字颜色 1 3 3" xfId="852"/>
    <cellStyle name="计算 5 3" xfId="853"/>
    <cellStyle name="注释 2" xfId="854"/>
    <cellStyle name="强调文字颜色 2 6" xfId="855"/>
    <cellStyle name="强调文字颜色 1 5 2 2" xfId="856"/>
    <cellStyle name="常规 2 2 3 3 2" xfId="857"/>
    <cellStyle name="常规 4 2 4 2 2" xfId="858"/>
    <cellStyle name="标题 3 3 2 2" xfId="859"/>
    <cellStyle name="注释 4 2" xfId="860"/>
    <cellStyle name="20% - 强调文字颜色 3 2 3" xfId="861"/>
    <cellStyle name="强调文字颜色 2 3 2" xfId="862"/>
    <cellStyle name="60% - 强调文字颜色 4 6 2" xfId="863"/>
    <cellStyle name="标题 2 2 2 2" xfId="864"/>
    <cellStyle name="常规 3 3 2" xfId="865"/>
    <cellStyle name="20% - 强调文字颜色 3 2 2 2" xfId="866"/>
    <cellStyle name="标题 6 3" xfId="867"/>
    <cellStyle name="20% - 强调文字颜色 6 5" xfId="868"/>
    <cellStyle name="40% - 强调文字颜色 6 3" xfId="869"/>
    <cellStyle name="常规 2 2 6 2" xfId="870"/>
    <cellStyle name="20% - 强调文字颜色 3 2" xfId="871"/>
    <cellStyle name="标题 2 5 3" xfId="872"/>
    <cellStyle name="40% - 强调文字颜色 4 4 3" xfId="873"/>
    <cellStyle name="20% - 强调文字颜色 4 6 3" xfId="874"/>
    <cellStyle name="60% - 强调文字颜色 4 2 3" xfId="875"/>
    <cellStyle name="常规 35" xfId="876"/>
    <cellStyle name="常规 40" xfId="877"/>
    <cellStyle name="常规 4 2 5 2" xfId="878"/>
    <cellStyle name="强调文字颜色 1 6 2" xfId="879"/>
    <cellStyle name="常规 2 2 4 3" xfId="880"/>
    <cellStyle name="常规 2 4 2" xfId="881"/>
    <cellStyle name="20% - 强调文字颜色 2 3 3" xfId="882"/>
    <cellStyle name="20% - 强调文字颜色 1 2 2 2" xfId="883"/>
    <cellStyle name="强调文字颜色 1" xfId="884" builtinId="29"/>
    <cellStyle name="标题 7 2" xfId="885"/>
    <cellStyle name="60% - 强调文字颜色 5 5 3" xfId="886"/>
    <cellStyle name="常规 4 2 3" xfId="887"/>
    <cellStyle name="标题 4 2" xfId="888"/>
    <cellStyle name="差 6 2" xfId="889"/>
    <cellStyle name="标题 1 6 2 2" xfId="890"/>
    <cellStyle name="40% - 强调文字颜色 1 6 2 2" xfId="891"/>
    <cellStyle name="60% - 强调文字颜色 1 4 2 2" xfId="892"/>
    <cellStyle name="解释性文本 2 3" xfId="893"/>
    <cellStyle name="20% - 强调文字颜色 1 2" xfId="894"/>
    <cellStyle name="解释性文本 6 2" xfId="895"/>
    <cellStyle name="常规 2 2 2 4 2 2" xfId="896"/>
    <cellStyle name="好 2 2" xfId="897"/>
    <cellStyle name="链接单元格 5 3" xfId="898"/>
    <cellStyle name="标题 5" xfId="899"/>
    <cellStyle name="常规 4 5 2 2 2" xfId="900"/>
    <cellStyle name="20% - 强调文字颜色 2 3 2 2" xfId="901"/>
    <cellStyle name="常规 3 2 2 4" xfId="902"/>
    <cellStyle name="标题 1 4 3" xfId="903"/>
    <cellStyle name="标题 1 3 2 2" xfId="904"/>
    <cellStyle name="标题 7" xfId="905"/>
    <cellStyle name="计算 4 3" xfId="906"/>
    <cellStyle name="强调文字颜色 1 2 3" xfId="907"/>
    <cellStyle name="常规 2 2 3" xfId="908"/>
    <cellStyle name="60% - 强调文字颜色 3 5 3" xfId="909"/>
    <cellStyle name="60% - 强调文字颜色 6 6 3" xfId="910"/>
    <cellStyle name="强调文字颜色 4 3 3" xfId="911"/>
    <cellStyle name="标题 1 2 2" xfId="912"/>
    <cellStyle name="标题 4 4 2 2" xfId="913"/>
    <cellStyle name="警告文本 3" xfId="914"/>
    <cellStyle name="差 3 2 2" xfId="915"/>
    <cellStyle name="强调文字颜色 1 5 2" xfId="916"/>
    <cellStyle name="常规 2 2 3 3" xfId="917"/>
    <cellStyle name="常规 4 2 4 2" xfId="918"/>
    <cellStyle name="常规 2 2 3 2 2 2" xfId="919"/>
    <cellStyle name="标题 4 3 2" xfId="920"/>
    <cellStyle name="常规 3 3 2 2 2" xfId="921"/>
    <cellStyle name="标题 2 2" xfId="922"/>
    <cellStyle name="标题 4 5 2" xfId="923"/>
    <cellStyle name="差 4 2" xfId="924"/>
    <cellStyle name="20% - 强调文字颜色 5 4 3" xfId="925"/>
    <cellStyle name="常规 2 2 2 3 2 2 2" xfId="926"/>
    <cellStyle name="40% - 强调文字颜色 5 2 3" xfId="927"/>
    <cellStyle name="40% - 强调文字颜色 1 5 3" xfId="928"/>
    <cellStyle name="60% - 强调文字颜色 1 3 3" xfId="929"/>
    <cellStyle name="标题 1 6 3" xfId="930"/>
    <cellStyle name="40% - 强调文字颜色 1 6 3" xfId="931"/>
    <cellStyle name="60% - 强调文字颜色 1 4 3" xfId="932"/>
    <cellStyle name="20% - 强调文字颜色 4 4" xfId="933"/>
    <cellStyle name="40% - 强调文字颜色 4 2" xfId="934"/>
    <cellStyle name="警告文本 4 2 2" xfId="935"/>
    <cellStyle name="常规 3 7 2" xfId="936"/>
    <cellStyle name="常规 2 2 2 3 2" xfId="937"/>
    <cellStyle name="强调文字颜色 1 4 2 2" xfId="938"/>
    <cellStyle name="计算 6 2 2" xfId="939"/>
    <cellStyle name="40% - 强调文字颜色 4 5 2" xfId="940"/>
    <cellStyle name="60% - 强调文字颜色 4 3 2" xfId="941"/>
    <cellStyle name="好 6" xfId="942"/>
    <cellStyle name="适中 5 2" xfId="943"/>
    <cellStyle name="常规 2 2 5 2" xfId="944"/>
    <cellStyle name="常规 26" xfId="945"/>
    <cellStyle name="常规 31" xfId="946"/>
    <cellStyle name="常规 2 17" xfId="947"/>
    <cellStyle name="标题 4 2 2" xfId="948"/>
    <cellStyle name="输入 6 2" xfId="949"/>
    <cellStyle name="差 6 2 2" xfId="950"/>
    <cellStyle name="强调文字颜色 1 3 2" xfId="951"/>
    <cellStyle name="计算 5 2" xfId="952"/>
    <cellStyle name="标题 1 4" xfId="953"/>
    <cellStyle name="20% - 强调文字颜色 1 6" xfId="954"/>
    <cellStyle name="60% - 强调文字颜色 1 2" xfId="955"/>
    <cellStyle name="40% - 强调文字颜色 1 4" xfId="956"/>
    <cellStyle name="常规 3 2 5" xfId="957"/>
    <cellStyle name="标题 1 4 2" xfId="958"/>
    <cellStyle name="常规 2 3 2 2 2" xfId="959"/>
    <cellStyle name="链接单元格 4 3" xfId="960"/>
    <cellStyle name="千位分隔" xfId="961" builtinId="3"/>
    <cellStyle name="解释性文本 5 2" xfId="962"/>
    <cellStyle name="标题 4 6 2" xfId="963"/>
    <cellStyle name="差 5 2" xfId="964"/>
    <cellStyle name="60% - 强调文字颜色 4 4 2" xfId="965"/>
    <cellStyle name="40% - 强调文字颜色 4 6 2" xfId="966"/>
    <cellStyle name="标题 3 2" xfId="967"/>
    <cellStyle name="常规 15 2 2" xfId="968"/>
    <cellStyle name="20% - 强调文字颜色 3 4" xfId="969"/>
    <cellStyle name="40% - 强调文字颜色 3 2" xfId="970"/>
    <cellStyle name="好 6 2 2" xfId="971"/>
    <cellStyle name="20% - 强调文字颜色 1 3 3" xfId="972"/>
    <cellStyle name="链接单元格 6 3" xfId="973"/>
    <cellStyle name="好 3 2" xfId="974"/>
    <cellStyle name="60% - 强调文字颜色 2 4 3" xfId="975"/>
    <cellStyle name="40% - 强调文字颜色 2 6 3" xfId="976"/>
    <cellStyle name="标题 2 6 3" xfId="977"/>
    <cellStyle name="链接单元格 5 2" xfId="978"/>
    <cellStyle name="60% - 强调文字颜色 2 5 2" xfId="979"/>
    <cellStyle name="40% - 强调文字颜色 1 3 3" xfId="980"/>
    <cellStyle name="20% - 强调文字颜色 1 5 3" xfId="981"/>
    <cellStyle name="标题 3 5 3" xfId="982"/>
    <cellStyle name="20% - 强调文字颜色 2 3 2" xfId="983"/>
    <cellStyle name="40% - 强调文字颜色 5 5 2 2" xfId="984"/>
    <cellStyle name="60% - 强调文字颜色 5 3 2 2" xfId="985"/>
    <cellStyle name="40% - 强调文字颜色 6 3 2 2" xfId="986"/>
    <cellStyle name="20% - 强调文字颜色 6 5 2 2" xfId="987"/>
    <cellStyle name="20% - 强调文字颜色 1 2 2" xfId="988"/>
    <cellStyle name="常规 2 2 3 2 3" xfId="989"/>
    <cellStyle name="40% - 强调文字颜色 1 5 2 2" xfId="990"/>
    <cellStyle name="20% - 强调文字颜色 4 3" xfId="991"/>
    <cellStyle name="60% - 强调文字颜色 1 3 2 2" xfId="992"/>
    <cellStyle name="常规 4 2 3 2" xfId="993"/>
    <cellStyle name="强调文字颜色 5 6 2 2" xfId="994"/>
    <cellStyle name="常规 2 2 5" xfId="995"/>
    <cellStyle name="40% - 强调文字颜色 4 5" xfId="996"/>
    <cellStyle name="60% - 强调文字颜色 4 3" xfId="997"/>
    <cellStyle name="常规 2 2 4 2 3" xfId="998"/>
    <cellStyle name="20% - 强调文字颜色 2 2 2" xfId="999"/>
    <cellStyle name="60% - 强调文字颜色 2 5 2 2" xfId="1000"/>
    <cellStyle name="警告文本 2 3" xfId="1001"/>
    <cellStyle name="标题 1 4 2 2" xfId="1002"/>
    <cellStyle name="20% - 强调文字颜色 6 2 2 2" xfId="1003"/>
    <cellStyle name="常规 4 2 2 3 2" xfId="1004"/>
    <cellStyle name="链接单元格 4 2" xfId="1005"/>
    <cellStyle name="常规 18 2 2" xfId="1006"/>
    <cellStyle name="40% - 强调文字颜色 4 3 2 2" xfId="1007"/>
    <cellStyle name="20% - 强调文字颜色 4 5 2 2" xfId="1008"/>
    <cellStyle name="适中 3" xfId="1009"/>
    <cellStyle name="强调文字颜色 6 6 2" xfId="1010"/>
    <cellStyle name="计算 2 2" xfId="1011"/>
    <cellStyle name="常规 2 7 2" xfId="1012"/>
    <cellStyle name="标题 6 2" xfId="1013"/>
    <cellStyle name="20% - 强调文字颜色 6 4" xfId="1014"/>
    <cellStyle name="40% - 强调文字颜色 6 2" xfId="1015"/>
    <cellStyle name="强调文字颜色 4 5 2" xfId="1016"/>
    <cellStyle name="检查单元格 6" xfId="1017"/>
    <cellStyle name="40% - 强调文字颜色 4" xfId="1018" builtinId="43"/>
    <cellStyle name="常规 15 3" xfId="1019"/>
    <cellStyle name="警告文本 4 2" xfId="1020"/>
    <cellStyle name="标题 4 4" xfId="1021"/>
    <cellStyle name="常规 3 3 2 3" xfId="1022"/>
    <cellStyle name="好 3 2 2" xfId="1023"/>
    <cellStyle name="链接单元格 5 2 2" xfId="1024"/>
    <cellStyle name="40% - 强调文字颜色 1 3 2" xfId="1025"/>
    <cellStyle name="20% - 强调文字颜色 1 5 2" xfId="1026"/>
    <cellStyle name="好 3 3" xfId="1027"/>
    <cellStyle name="40% - 强调文字颜色 1 4 2" xfId="1028"/>
    <cellStyle name="60% - 强调文字颜色 1 2 2" xfId="1029"/>
    <cellStyle name="20% - 强调文字颜色 1 6 2" xfId="1030"/>
    <cellStyle name="解释性文本" xfId="1031" builtinId="53"/>
    <cellStyle name="20% - 强调文字颜色 1 6 3" xfId="1032"/>
    <cellStyle name="40% - 强调文字颜色 1 4 3" xfId="1033"/>
    <cellStyle name="60% - 强调文字颜色 1 2 3" xfId="1034"/>
    <cellStyle name="常规 3 4 2 3" xfId="1035"/>
    <cellStyle name="好 4 2 2" xfId="1036"/>
    <cellStyle name="标题 3 5 2 2" xfId="1037"/>
    <cellStyle name="常规 2 19" xfId="1038"/>
    <cellStyle name="40% - 强调文字颜色 1 5 2" xfId="1039"/>
    <cellStyle name="60% - 强调文字颜色 1 3 2" xfId="1040"/>
    <cellStyle name="标题 1 6 2" xfId="1041"/>
    <cellStyle name="60% - 强调文字颜色 1 4 2" xfId="1042"/>
    <cellStyle name="40% - 强调文字颜色 1 6 2" xfId="1043"/>
    <cellStyle name="60% - 强调文字颜色 4" xfId="1044" builtinId="44"/>
    <cellStyle name="常规 3 2 3 3" xfId="1045"/>
    <cellStyle name="40% - 强调文字颜色 1 3 2 2" xfId="1046"/>
    <cellStyle name="20% - 强调文字颜色 1 5 2 2" xfId="1047"/>
    <cellStyle name="常规 4 5" xfId="1048"/>
    <cellStyle name="常规 3 4" xfId="1049"/>
    <cellStyle name="标题 2 2 3" xfId="1050"/>
    <cellStyle name="20% - 强调文字颜色 2 4 3" xfId="1051"/>
    <cellStyle name="40% - 强调文字颜色 2 2 3" xfId="1052"/>
    <cellStyle name="60% - 强调文字颜色 6 5 2" xfId="1053"/>
    <cellStyle name="检查单元格 3 3" xfId="1054"/>
    <cellStyle name="60% - 强调文字颜色 1 6 2 2" xfId="1055"/>
    <cellStyle name="40% - 强调文字颜色 1 2 2" xfId="1056"/>
    <cellStyle name="20% - 强调文字颜色 1 4 2" xfId="1057"/>
    <cellStyle name="20% - 强调文字颜色 5 6 2" xfId="1058"/>
    <cellStyle name="60% - 强调文字颜色 5 2 2" xfId="1059"/>
    <cellStyle name="40% - 强调文字颜色 5 4 2" xfId="1060"/>
    <cellStyle name="60% - 强调文字颜色 6 5 3" xfId="1061"/>
    <cellStyle name="好 4" xfId="1062"/>
    <cellStyle name="常规 4 2 2 2 2 2" xfId="1063"/>
    <cellStyle name="链接单元格 3 2 2" xfId="1064"/>
    <cellStyle name="常规 4 2 2 4" xfId="1065"/>
    <cellStyle name="链接单元格 5" xfId="1066"/>
    <cellStyle name="适中" xfId="1067" builtinId="28"/>
    <cellStyle name="常规 10 3" xfId="1068"/>
    <cellStyle name="20% - 强调文字颜色 2 2 2 2" xfId="1069"/>
    <cellStyle name="40% - 强调文字颜色 1 4 2 2" xfId="1070"/>
    <cellStyle name="60% - 强调文字颜色 1 2 2 2" xfId="1071"/>
    <cellStyle name="20% - 强调文字颜色 1 6 2 2" xfId="1072"/>
    <cellStyle name="20% - 强调文字颜色 3 3 2" xfId="1073"/>
    <cellStyle name="检查单元格 5 2" xfId="1074"/>
    <cellStyle name="60% - 强调文字颜色 5 4 2 2" xfId="1075"/>
    <cellStyle name="注释 5 3" xfId="1076"/>
    <cellStyle name="40% - 强调文字颜色 5 6 2 2" xfId="1077"/>
    <cellStyle name="常规 4 2 2 2" xfId="1078"/>
    <cellStyle name="链接单元格 3" xfId="1079"/>
    <cellStyle name="20% - 强调文字颜色 1 3 2 2" xfId="1080"/>
    <cellStyle name="40% - 强调文字颜色 3 5 2 2" xfId="1081"/>
    <cellStyle name="60% - 强调文字颜色 3 3 2 2" xfId="1082"/>
    <cellStyle name="标题 5 2 2" xfId="1083"/>
    <cellStyle name="20% - 强调文字颜色 5 4 2" xfId="1084"/>
    <cellStyle name="40% - 强调文字颜色 5 2 2" xfId="1085"/>
    <cellStyle name="20% - 强调文字颜色 1 3 2" xfId="1086"/>
    <cellStyle name="20% - 强调文字颜色 5 6 2 2" xfId="1087"/>
    <cellStyle name="60% - 强调文字颜色 5 2 2 2" xfId="1088"/>
    <cellStyle name="40% - 强调文字颜色 5 4 2 2" xfId="1089"/>
    <cellStyle name="40% - 强调文字颜色 4 5 2 2" xfId="1090"/>
    <cellStyle name="输出 3 3" xfId="1091"/>
    <cellStyle name="60% - 强调文字颜色 4 3 2 2" xfId="1092"/>
    <cellStyle name="常规 2 3 4 2 2" xfId="1093"/>
    <cellStyle name="输出 5 3" xfId="1094"/>
    <cellStyle name="链接单元格 6 2 2" xfId="1095"/>
    <cellStyle name="标题 3 4" xfId="1096"/>
    <cellStyle name="20% - 强调文字颜色 3 3" xfId="1097"/>
    <cellStyle name="20% - 强调文字颜色 5 4" xfId="1098"/>
    <cellStyle name="40% - 强调文字颜色 5 2" xfId="1099"/>
    <cellStyle name="标题 5 2" xfId="1100"/>
    <cellStyle name="40% - 强调文字颜色 2 2" xfId="1101"/>
    <cellStyle name="20% - 强调文字颜色 2 4" xfId="1102"/>
    <cellStyle name="40% - 强调文字颜色 1 2 2 2" xfId="1103"/>
    <cellStyle name="标题 9" xfId="1104"/>
    <cellStyle name="20% - 强调文字颜色 1 4 2 2" xfId="1105"/>
    <cellStyle name="40% - 强调文字颜色 6 5" xfId="1106"/>
    <cellStyle name="60% - 强调文字颜色 6 3" xfId="1107"/>
    <cellStyle name="常规 3 2 5 2" xfId="1108"/>
    <cellStyle name="40% - 强调文字颜色 3 5 3" xfId="1109"/>
    <cellStyle name="60% - 强调文字颜色 3 3 3" xfId="1110"/>
    <cellStyle name="标题 3 6 3" xfId="1111"/>
    <cellStyle name="常规 2 2 5 2 2" xfId="1112"/>
    <cellStyle name="常规 31 2" xfId="1113"/>
    <cellStyle name="常规 26 2" xfId="1114"/>
    <cellStyle name="好 6 2" xfId="1115"/>
    <cellStyle name="适中 5 2 2" xfId="1116"/>
    <cellStyle name="常规 2 2 6 3" xfId="1117"/>
    <cellStyle name="链接单元格 4 2 2" xfId="1118"/>
    <cellStyle name="60% - 强调文字颜色 1 4" xfId="1119"/>
    <cellStyle name="40% - 强调文字颜色 1 6" xfId="1120"/>
    <cellStyle name="标题 1 6" xfId="1121"/>
    <cellStyle name="强调文字颜色 1 6 2 2" xfId="1122"/>
    <cellStyle name="常规 2 2 4 3 2" xfId="1123"/>
    <cellStyle name="常规 35 2" xfId="1124"/>
    <cellStyle name="标题 3 3 3" xfId="1125"/>
    <cellStyle name="20% - 强调文字颜色 3 5 3" xfId="1126"/>
    <cellStyle name="40% - 强调文字颜色 3 3 3" xfId="1127"/>
    <cellStyle name="40% - 强调文字颜色 2 3 2 2" xfId="1128"/>
    <cellStyle name="20% - 强调文字颜色 2 5 2 2" xfId="1129"/>
    <cellStyle name="20% - 强调文字颜色 1 4 3" xfId="1130"/>
    <cellStyle name="40% - 强调文字颜色 1 2 3" xfId="1131"/>
    <cellStyle name="标题 1 2 3" xfId="1132"/>
    <cellStyle name="40% - 强调文字颜色 1 5" xfId="1133"/>
    <cellStyle name="60% - 强调文字颜色 1 3" xfId="1134"/>
    <cellStyle name="20% - 强调文字颜色 3 3 2 2" xfId="1135"/>
    <cellStyle name="20% - 强调文字颜色 5 4 2 2" xfId="1136"/>
    <cellStyle name="40% - 强调文字颜色 5 2 2 2" xfId="1137"/>
    <cellStyle name="20% - 强调文字颜色 1 4" xfId="1138"/>
    <cellStyle name="40% - 强调文字颜色 1 2" xfId="1139"/>
    <cellStyle name="标题 1 2" xfId="1140"/>
    <cellStyle name="差 3 2" xfId="1141"/>
    <cellStyle name="标题 4 4 2" xfId="1142"/>
    <cellStyle name="60% - 强调文字颜色 4 2 2" xfId="1143"/>
    <cellStyle name="20% - 强调文字颜色 4 6 2" xfId="1144"/>
    <cellStyle name="40% - 强调文字颜色 4 4 2" xfId="1145"/>
    <cellStyle name="常规 2 2 2 2 2 3" xfId="1146"/>
    <cellStyle name="40% - 强调文字颜色 3 4" xfId="1147"/>
    <cellStyle name="60% - 强调文字颜色 3 2" xfId="1148"/>
    <cellStyle name="20% - 强调文字颜色 3 6" xfId="1149"/>
    <cellStyle name="常规 3 2 3 2 2" xfId="1150"/>
    <cellStyle name="标题 2 5 2 2" xfId="1151"/>
    <cellStyle name="40% - 强调文字颜色 2 4 2 2" xfId="1152"/>
    <cellStyle name="20% - 强调文字颜色 2 6 2 2" xfId="1153"/>
    <cellStyle name="60% - 强调文字颜色 2 2 2 2" xfId="1154"/>
    <cellStyle name="40% - 强调文字颜色 2 5 3" xfId="1155"/>
    <cellStyle name="60% - 强调文字颜色 2 3 3" xfId="1156"/>
    <cellStyle name="输出 2" xfId="1157"/>
    <cellStyle name="适中 6" xfId="1158"/>
    <cellStyle name="输入 2 2 2" xfId="1159"/>
    <cellStyle name="强调文字颜色 1 4 2" xfId="1160"/>
    <cellStyle name="常规 2 2 2 3" xfId="1161"/>
    <cellStyle name="计算 6 2" xfId="1162"/>
    <cellStyle name="40% - 强调文字颜色 4 2 2" xfId="1163"/>
    <cellStyle name="20% - 强调文字颜色 4 4 2" xfId="1164"/>
    <cellStyle name="强调文字颜色 5 6" xfId="1165"/>
    <cellStyle name="好 2 2 2" xfId="1166"/>
    <cellStyle name="常规 3 2 2 3" xfId="1167"/>
    <cellStyle name="常规 4 2 2 2 2" xfId="1168"/>
    <cellStyle name="链接单元格 3 2" xfId="1169"/>
    <cellStyle name="常规 3 5 3 2" xfId="1170"/>
    <cellStyle name="解释性文本 2 2" xfId="1171"/>
    <cellStyle name="输入 3 2" xfId="1172"/>
    <cellStyle name="常规 2 10 2" xfId="1173"/>
    <cellStyle name="好 5 2 2" xfId="1174"/>
    <cellStyle name="常规 3 5 2 3" xfId="1175"/>
    <cellStyle name="20% - 强调文字颜色 2 2" xfId="1176"/>
    <cellStyle name="60% - 强调文字颜色 2 5 3" xfId="1177"/>
    <cellStyle name="20% - 强调文字颜色 3 2 2" xfId="1178"/>
    <cellStyle name="常规 2 2 5 2 3" xfId="1179"/>
    <cellStyle name="常规 2 5 3 2" xfId="1180"/>
    <cellStyle name="检查单元格 5" xfId="1181"/>
  </cellStyles>
  <tableStyles count="0" defaultTableStyle="TableStyleMedium9" defaultPivotStyle="PivotStyleLight16"/>
  <colors>
    <mruColors>
      <color rgb="00FF0000"/>
      <color rgb="00FFC000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workbookViewId="0">
      <selection activeCell="G31" sqref="G31"/>
    </sheetView>
  </sheetViews>
  <sheetFormatPr defaultColWidth="9" defaultRowHeight="13.5"/>
  <cols>
    <col min="1" max="1" width="9.75" style="4" customWidth="true"/>
    <col min="2" max="3" width="32.5" style="5" customWidth="true"/>
    <col min="4" max="4" width="9.25" style="4" customWidth="true"/>
    <col min="5" max="5" width="17.625" style="4" customWidth="true"/>
    <col min="6" max="6" width="11.5" style="4" customWidth="true"/>
    <col min="7" max="7" width="25.75" style="4" customWidth="true"/>
    <col min="8" max="8" width="13.875" style="4" customWidth="true"/>
    <col min="9" max="9" width="29.125" style="4" customWidth="true"/>
    <col min="10" max="13" width="13.875" style="4" customWidth="true"/>
    <col min="14" max="14" width="14" style="4" customWidth="true"/>
    <col min="15" max="16384" width="9" style="4"/>
  </cols>
  <sheetData>
    <row r="1" ht="45.6" customHeight="true" spans="1:6">
      <c r="A1" s="6" t="s">
        <v>0</v>
      </c>
      <c r="B1" s="7"/>
      <c r="C1" s="7"/>
      <c r="D1" s="7"/>
      <c r="E1" s="7"/>
      <c r="F1" s="7"/>
    </row>
    <row r="2" s="1" customFormat="true" ht="34.9" customHeight="true" spans="1:6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</row>
    <row r="3" s="2" customFormat="true" ht="30" customHeight="true" spans="1:7">
      <c r="A3" s="10">
        <v>1</v>
      </c>
      <c r="B3" s="11" t="s">
        <v>7</v>
      </c>
      <c r="C3" s="11" t="s">
        <v>8</v>
      </c>
      <c r="D3" s="11">
        <v>1</v>
      </c>
      <c r="E3" s="10" t="s">
        <v>9</v>
      </c>
      <c r="F3" s="12">
        <f>D3*1000</f>
        <v>1000</v>
      </c>
      <c r="G3" s="13"/>
    </row>
    <row r="4" s="3" customFormat="true" ht="30" customHeight="true" spans="1:7">
      <c r="A4" s="10">
        <v>2</v>
      </c>
      <c r="B4" s="11" t="s">
        <v>10</v>
      </c>
      <c r="C4" s="11" t="s">
        <v>11</v>
      </c>
      <c r="D4" s="11">
        <v>8</v>
      </c>
      <c r="E4" s="10" t="s">
        <v>9</v>
      </c>
      <c r="F4" s="12">
        <f t="shared" ref="F4:F15" si="0">D4*1000</f>
        <v>8000</v>
      </c>
      <c r="G4" s="14"/>
    </row>
    <row r="5" s="2" customFormat="true" ht="30" customHeight="true" spans="1:7">
      <c r="A5" s="10">
        <v>3</v>
      </c>
      <c r="B5" s="11" t="s">
        <v>12</v>
      </c>
      <c r="C5" s="11" t="s">
        <v>13</v>
      </c>
      <c r="D5" s="11">
        <v>54</v>
      </c>
      <c r="E5" s="10" t="s">
        <v>9</v>
      </c>
      <c r="F5" s="12">
        <f t="shared" si="0"/>
        <v>54000</v>
      </c>
      <c r="G5" s="15"/>
    </row>
    <row r="6" s="2" customFormat="true" ht="30" customHeight="true" spans="1:7">
      <c r="A6" s="10">
        <v>4</v>
      </c>
      <c r="B6" s="11" t="s">
        <v>14</v>
      </c>
      <c r="C6" s="11" t="s">
        <v>15</v>
      </c>
      <c r="D6" s="11">
        <v>5</v>
      </c>
      <c r="E6" s="10" t="s">
        <v>9</v>
      </c>
      <c r="F6" s="12">
        <f t="shared" si="0"/>
        <v>5000</v>
      </c>
      <c r="G6" s="15"/>
    </row>
    <row r="7" s="2" customFormat="true" ht="30" customHeight="true" spans="1:7">
      <c r="A7" s="10">
        <v>5</v>
      </c>
      <c r="B7" s="11" t="s">
        <v>16</v>
      </c>
      <c r="C7" s="11" t="s">
        <v>17</v>
      </c>
      <c r="D7" s="11">
        <v>2</v>
      </c>
      <c r="E7" s="10" t="s">
        <v>9</v>
      </c>
      <c r="F7" s="12">
        <f t="shared" si="0"/>
        <v>2000</v>
      </c>
      <c r="G7" s="15"/>
    </row>
    <row r="8" s="2" customFormat="true" ht="30" customHeight="true" spans="1:7">
      <c r="A8" s="10">
        <v>6</v>
      </c>
      <c r="B8" s="11" t="s">
        <v>18</v>
      </c>
      <c r="C8" s="11" t="s">
        <v>19</v>
      </c>
      <c r="D8" s="11">
        <v>1</v>
      </c>
      <c r="E8" s="10" t="s">
        <v>9</v>
      </c>
      <c r="F8" s="12">
        <f t="shared" si="0"/>
        <v>1000</v>
      </c>
      <c r="G8" s="15"/>
    </row>
    <row r="9" s="2" customFormat="true" ht="30" customHeight="true" spans="1:7">
      <c r="A9" s="10">
        <v>7</v>
      </c>
      <c r="B9" s="11" t="s">
        <v>20</v>
      </c>
      <c r="C9" s="11" t="s">
        <v>21</v>
      </c>
      <c r="D9" s="11">
        <v>2</v>
      </c>
      <c r="E9" s="10" t="s">
        <v>9</v>
      </c>
      <c r="F9" s="12">
        <f t="shared" si="0"/>
        <v>2000</v>
      </c>
      <c r="G9" s="15"/>
    </row>
    <row r="10" s="2" customFormat="true" ht="30" customHeight="true" spans="1:7">
      <c r="A10" s="10">
        <v>8</v>
      </c>
      <c r="B10" s="11" t="s">
        <v>22</v>
      </c>
      <c r="C10" s="11" t="s">
        <v>23</v>
      </c>
      <c r="D10" s="11">
        <v>1</v>
      </c>
      <c r="E10" s="10" t="s">
        <v>9</v>
      </c>
      <c r="F10" s="12">
        <f t="shared" si="0"/>
        <v>1000</v>
      </c>
      <c r="G10" s="15"/>
    </row>
    <row r="11" s="2" customFormat="true" ht="30" customHeight="true" spans="1:7">
      <c r="A11" s="10">
        <v>9</v>
      </c>
      <c r="B11" s="11" t="s">
        <v>24</v>
      </c>
      <c r="C11" s="11" t="s">
        <v>25</v>
      </c>
      <c r="D11" s="11">
        <v>1</v>
      </c>
      <c r="E11" s="10" t="s">
        <v>9</v>
      </c>
      <c r="F11" s="12">
        <f t="shared" si="0"/>
        <v>1000</v>
      </c>
      <c r="G11" s="15"/>
    </row>
    <row r="12" s="2" customFormat="true" ht="30" customHeight="true" spans="1:7">
      <c r="A12" s="10">
        <v>10</v>
      </c>
      <c r="B12" s="11" t="s">
        <v>26</v>
      </c>
      <c r="C12" s="11" t="s">
        <v>27</v>
      </c>
      <c r="D12" s="11">
        <v>21</v>
      </c>
      <c r="E12" s="10" t="s">
        <v>9</v>
      </c>
      <c r="F12" s="12">
        <f t="shared" si="0"/>
        <v>21000</v>
      </c>
      <c r="G12" s="15"/>
    </row>
    <row r="13" s="2" customFormat="true" ht="30" customHeight="true" spans="1:7">
      <c r="A13" s="10">
        <v>11</v>
      </c>
      <c r="B13" s="11" t="s">
        <v>28</v>
      </c>
      <c r="C13" s="17" t="s">
        <v>29</v>
      </c>
      <c r="D13" s="11">
        <v>3</v>
      </c>
      <c r="E13" s="10" t="s">
        <v>9</v>
      </c>
      <c r="F13" s="12">
        <f t="shared" si="0"/>
        <v>3000</v>
      </c>
      <c r="G13" s="15"/>
    </row>
    <row r="14" s="2" customFormat="true" ht="30" customHeight="true" spans="1:7">
      <c r="A14" s="10">
        <v>12</v>
      </c>
      <c r="B14" s="11" t="s">
        <v>30</v>
      </c>
      <c r="C14" s="11" t="s">
        <v>31</v>
      </c>
      <c r="D14" s="11">
        <v>12</v>
      </c>
      <c r="E14" s="10" t="s">
        <v>9</v>
      </c>
      <c r="F14" s="12">
        <f t="shared" si="0"/>
        <v>12000</v>
      </c>
      <c r="G14" s="15"/>
    </row>
    <row r="15" s="2" customFormat="true" ht="30" customHeight="true" spans="1:7">
      <c r="A15" s="10">
        <v>13</v>
      </c>
      <c r="B15" s="11" t="s">
        <v>32</v>
      </c>
      <c r="C15" s="11" t="s">
        <v>33</v>
      </c>
      <c r="D15" s="11">
        <v>3</v>
      </c>
      <c r="E15" s="10" t="s">
        <v>9</v>
      </c>
      <c r="F15" s="12">
        <f t="shared" si="0"/>
        <v>3000</v>
      </c>
      <c r="G15" s="15"/>
    </row>
    <row r="16" ht="30" customHeight="true" spans="1:9">
      <c r="A16" s="10">
        <v>14</v>
      </c>
      <c r="B16" s="11" t="s">
        <v>34</v>
      </c>
      <c r="C16" s="11" t="s">
        <v>35</v>
      </c>
      <c r="D16" s="11">
        <v>1</v>
      </c>
      <c r="E16" s="10" t="s">
        <v>9</v>
      </c>
      <c r="F16" s="12">
        <f t="shared" ref="F16:F27" si="1">D16*1000</f>
        <v>1000</v>
      </c>
      <c r="G16" s="16"/>
      <c r="H16" s="2"/>
      <c r="I16" s="2"/>
    </row>
    <row r="17" ht="30" customHeight="true" spans="1:9">
      <c r="A17" s="10">
        <v>15</v>
      </c>
      <c r="B17" s="11" t="s">
        <v>36</v>
      </c>
      <c r="C17" s="11" t="s">
        <v>37</v>
      </c>
      <c r="D17" s="11">
        <v>3</v>
      </c>
      <c r="E17" s="10" t="s">
        <v>9</v>
      </c>
      <c r="F17" s="12">
        <f t="shared" si="1"/>
        <v>3000</v>
      </c>
      <c r="G17" s="16"/>
      <c r="H17" s="2"/>
      <c r="I17" s="2"/>
    </row>
    <row r="18" ht="30" customHeight="true" spans="1:9">
      <c r="A18" s="10">
        <v>16</v>
      </c>
      <c r="B18" s="11" t="s">
        <v>38</v>
      </c>
      <c r="C18" s="11" t="s">
        <v>39</v>
      </c>
      <c r="D18" s="11">
        <v>1</v>
      </c>
      <c r="E18" s="10" t="s">
        <v>9</v>
      </c>
      <c r="F18" s="12">
        <f t="shared" si="1"/>
        <v>1000</v>
      </c>
      <c r="G18" s="16"/>
      <c r="H18" s="2"/>
      <c r="I18" s="2"/>
    </row>
    <row r="19" ht="30" customHeight="true" spans="1:9">
      <c r="A19" s="10">
        <v>17</v>
      </c>
      <c r="B19" s="11" t="s">
        <v>40</v>
      </c>
      <c r="C19" s="11" t="s">
        <v>41</v>
      </c>
      <c r="D19" s="11">
        <v>7</v>
      </c>
      <c r="E19" s="10" t="s">
        <v>9</v>
      </c>
      <c r="F19" s="12">
        <f t="shared" si="1"/>
        <v>7000</v>
      </c>
      <c r="G19" s="16"/>
      <c r="H19" s="2"/>
      <c r="I19" s="2"/>
    </row>
    <row r="20" ht="30" customHeight="true" spans="1:9">
      <c r="A20" s="10">
        <v>18</v>
      </c>
      <c r="B20" s="11" t="s">
        <v>42</v>
      </c>
      <c r="C20" s="11" t="s">
        <v>43</v>
      </c>
      <c r="D20" s="11">
        <v>62</v>
      </c>
      <c r="E20" s="10" t="s">
        <v>9</v>
      </c>
      <c r="F20" s="12">
        <f t="shared" si="1"/>
        <v>62000</v>
      </c>
      <c r="G20" s="16"/>
      <c r="H20" s="2"/>
      <c r="I20" s="2"/>
    </row>
    <row r="21" ht="30" customHeight="true" spans="1:9">
      <c r="A21" s="10">
        <v>19</v>
      </c>
      <c r="B21" s="11" t="s">
        <v>44</v>
      </c>
      <c r="C21" s="11" t="s">
        <v>45</v>
      </c>
      <c r="D21" s="11">
        <v>1</v>
      </c>
      <c r="E21" s="10" t="s">
        <v>9</v>
      </c>
      <c r="F21" s="12">
        <f t="shared" si="1"/>
        <v>1000</v>
      </c>
      <c r="G21" s="16"/>
      <c r="H21" s="2"/>
      <c r="I21" s="2"/>
    </row>
    <row r="22" ht="30" customHeight="true" spans="1:9">
      <c r="A22" s="10">
        <v>20</v>
      </c>
      <c r="B22" s="11" t="s">
        <v>46</v>
      </c>
      <c r="C22" s="11" t="s">
        <v>47</v>
      </c>
      <c r="D22" s="11">
        <v>1</v>
      </c>
      <c r="E22" s="10" t="s">
        <v>9</v>
      </c>
      <c r="F22" s="12">
        <f t="shared" ref="F22:F34" si="2">D22*1000</f>
        <v>1000</v>
      </c>
      <c r="G22" s="16"/>
      <c r="H22" s="2"/>
      <c r="I22" s="2"/>
    </row>
    <row r="23" ht="30" customHeight="true" spans="1:9">
      <c r="A23" s="10">
        <v>21</v>
      </c>
      <c r="B23" s="11" t="s">
        <v>48</v>
      </c>
      <c r="C23" s="17" t="s">
        <v>49</v>
      </c>
      <c r="D23" s="11">
        <v>12</v>
      </c>
      <c r="E23" s="10" t="s">
        <v>9</v>
      </c>
      <c r="F23" s="12">
        <f t="shared" si="2"/>
        <v>12000</v>
      </c>
      <c r="G23" s="16"/>
      <c r="H23" s="2"/>
      <c r="I23" s="2"/>
    </row>
    <row r="24" ht="30" customHeight="true" spans="1:9">
      <c r="A24" s="10">
        <v>22</v>
      </c>
      <c r="B24" s="11" t="s">
        <v>50</v>
      </c>
      <c r="C24" s="11" t="s">
        <v>51</v>
      </c>
      <c r="D24" s="11">
        <v>4</v>
      </c>
      <c r="E24" s="10" t="s">
        <v>9</v>
      </c>
      <c r="F24" s="12">
        <f t="shared" si="2"/>
        <v>4000</v>
      </c>
      <c r="G24" s="16"/>
      <c r="H24" s="2"/>
      <c r="I24" s="2"/>
    </row>
    <row r="25" ht="30" customHeight="true" spans="1:9">
      <c r="A25" s="10">
        <v>23</v>
      </c>
      <c r="B25" s="11" t="s">
        <v>52</v>
      </c>
      <c r="C25" s="11" t="s">
        <v>53</v>
      </c>
      <c r="D25" s="11">
        <v>1</v>
      </c>
      <c r="E25" s="10" t="s">
        <v>9</v>
      </c>
      <c r="F25" s="12">
        <f t="shared" si="2"/>
        <v>1000</v>
      </c>
      <c r="G25" s="16"/>
      <c r="H25" s="2"/>
      <c r="I25" s="2"/>
    </row>
    <row r="26" ht="30" customHeight="true" spans="1:9">
      <c r="A26" s="10">
        <v>24</v>
      </c>
      <c r="B26" s="11" t="s">
        <v>54</v>
      </c>
      <c r="C26" s="11" t="s">
        <v>55</v>
      </c>
      <c r="D26" s="11">
        <v>1</v>
      </c>
      <c r="E26" s="10" t="s">
        <v>9</v>
      </c>
      <c r="F26" s="12">
        <f t="shared" si="2"/>
        <v>1000</v>
      </c>
      <c r="G26" s="16"/>
      <c r="H26" s="2"/>
      <c r="I26" s="2"/>
    </row>
    <row r="27" ht="30" customHeight="true" spans="1:9">
      <c r="A27" s="10">
        <v>25</v>
      </c>
      <c r="B27" s="11" t="s">
        <v>56</v>
      </c>
      <c r="C27" s="11" t="s">
        <v>57</v>
      </c>
      <c r="D27" s="11">
        <v>4</v>
      </c>
      <c r="E27" s="10" t="s">
        <v>9</v>
      </c>
      <c r="F27" s="12">
        <f t="shared" si="2"/>
        <v>4000</v>
      </c>
      <c r="G27" s="16"/>
      <c r="H27" s="2"/>
      <c r="I27" s="2"/>
    </row>
    <row r="28" ht="30" customHeight="true" spans="1:9">
      <c r="A28" s="10">
        <v>26</v>
      </c>
      <c r="B28" s="11" t="s">
        <v>58</v>
      </c>
      <c r="C28" s="11" t="s">
        <v>59</v>
      </c>
      <c r="D28" s="11">
        <v>1</v>
      </c>
      <c r="E28" s="10" t="s">
        <v>9</v>
      </c>
      <c r="F28" s="12">
        <f t="shared" si="2"/>
        <v>1000</v>
      </c>
      <c r="G28" s="16"/>
      <c r="H28" s="2"/>
      <c r="I28" s="2"/>
    </row>
    <row r="29" ht="30" customHeight="true" spans="1:9">
      <c r="A29" s="10">
        <v>27</v>
      </c>
      <c r="B29" s="11" t="s">
        <v>60</v>
      </c>
      <c r="C29" s="11" t="s">
        <v>61</v>
      </c>
      <c r="D29" s="11">
        <v>1</v>
      </c>
      <c r="E29" s="10" t="s">
        <v>9</v>
      </c>
      <c r="F29" s="12">
        <f t="shared" si="2"/>
        <v>1000</v>
      </c>
      <c r="G29" s="16"/>
      <c r="H29" s="2"/>
      <c r="I29" s="2"/>
    </row>
    <row r="30" ht="30" customHeight="true" spans="1:9">
      <c r="A30" s="10">
        <v>28</v>
      </c>
      <c r="B30" s="11" t="s">
        <v>62</v>
      </c>
      <c r="C30" s="11" t="s">
        <v>63</v>
      </c>
      <c r="D30" s="11">
        <v>3</v>
      </c>
      <c r="E30" s="10" t="s">
        <v>9</v>
      </c>
      <c r="F30" s="12">
        <f t="shared" si="2"/>
        <v>3000</v>
      </c>
      <c r="G30" s="16"/>
      <c r="H30" s="2"/>
      <c r="I30" s="2"/>
    </row>
    <row r="31" ht="30" customHeight="true" spans="1:9">
      <c r="A31" s="10">
        <v>29</v>
      </c>
      <c r="B31" s="11" t="s">
        <v>64</v>
      </c>
      <c r="C31" s="11" t="s">
        <v>65</v>
      </c>
      <c r="D31" s="11">
        <v>5</v>
      </c>
      <c r="E31" s="10" t="s">
        <v>9</v>
      </c>
      <c r="F31" s="12">
        <f t="shared" si="2"/>
        <v>5000</v>
      </c>
      <c r="G31" s="16"/>
      <c r="H31" s="2"/>
      <c r="I31" s="2"/>
    </row>
    <row r="32" ht="30" customHeight="true" spans="1:9">
      <c r="A32" s="10">
        <v>30</v>
      </c>
      <c r="B32" s="11" t="s">
        <v>66</v>
      </c>
      <c r="C32" s="11" t="s">
        <v>67</v>
      </c>
      <c r="D32" s="11">
        <v>20</v>
      </c>
      <c r="E32" s="10" t="s">
        <v>9</v>
      </c>
      <c r="F32" s="12">
        <f t="shared" si="2"/>
        <v>20000</v>
      </c>
      <c r="G32" s="16"/>
      <c r="H32" s="2"/>
      <c r="I32" s="2"/>
    </row>
    <row r="33" ht="30" customHeight="true" spans="1:9">
      <c r="A33" s="10">
        <v>31</v>
      </c>
      <c r="B33" s="11" t="s">
        <v>68</v>
      </c>
      <c r="C33" s="11" t="s">
        <v>69</v>
      </c>
      <c r="D33" s="11">
        <v>1</v>
      </c>
      <c r="E33" s="10" t="s">
        <v>9</v>
      </c>
      <c r="F33" s="12">
        <f t="shared" si="2"/>
        <v>1000</v>
      </c>
      <c r="G33" s="16"/>
      <c r="H33" s="2"/>
      <c r="I33" s="2"/>
    </row>
    <row r="34" ht="30" customHeight="true" spans="1:9">
      <c r="A34" s="10">
        <v>32</v>
      </c>
      <c r="B34" s="11" t="s">
        <v>70</v>
      </c>
      <c r="C34" s="11" t="s">
        <v>71</v>
      </c>
      <c r="D34" s="11">
        <v>1</v>
      </c>
      <c r="E34" s="10" t="s">
        <v>9</v>
      </c>
      <c r="F34" s="12">
        <f t="shared" si="2"/>
        <v>1000</v>
      </c>
      <c r="G34" s="16"/>
      <c r="H34" s="2"/>
      <c r="I34" s="2"/>
    </row>
    <row r="35" ht="30" customHeight="true" spans="1:9">
      <c r="A35" s="10">
        <v>33</v>
      </c>
      <c r="B35" s="11" t="s">
        <v>72</v>
      </c>
      <c r="C35" s="11" t="s">
        <v>73</v>
      </c>
      <c r="D35" s="11">
        <v>1</v>
      </c>
      <c r="E35" s="10" t="s">
        <v>9</v>
      </c>
      <c r="F35" s="12">
        <f t="shared" ref="F35:F59" si="3">D35*1000</f>
        <v>1000</v>
      </c>
      <c r="G35" s="16"/>
      <c r="H35" s="2"/>
      <c r="I35" s="2"/>
    </row>
    <row r="36" ht="30" customHeight="true" spans="1:9">
      <c r="A36" s="10">
        <v>34</v>
      </c>
      <c r="B36" s="11" t="s">
        <v>74</v>
      </c>
      <c r="C36" s="11" t="s">
        <v>75</v>
      </c>
      <c r="D36" s="11">
        <v>2</v>
      </c>
      <c r="E36" s="10" t="s">
        <v>9</v>
      </c>
      <c r="F36" s="12">
        <f t="shared" si="3"/>
        <v>2000</v>
      </c>
      <c r="G36" s="16"/>
      <c r="H36" s="2"/>
      <c r="I36" s="2"/>
    </row>
    <row r="37" ht="30" customHeight="true" spans="1:9">
      <c r="A37" s="10">
        <v>35</v>
      </c>
      <c r="B37" s="11" t="s">
        <v>76</v>
      </c>
      <c r="C37" s="11" t="s">
        <v>77</v>
      </c>
      <c r="D37" s="11">
        <v>1</v>
      </c>
      <c r="E37" s="10" t="s">
        <v>9</v>
      </c>
      <c r="F37" s="12">
        <f t="shared" si="3"/>
        <v>1000</v>
      </c>
      <c r="G37" s="16"/>
      <c r="H37" s="2"/>
      <c r="I37" s="2"/>
    </row>
    <row r="38" ht="30" customHeight="true" spans="1:9">
      <c r="A38" s="10">
        <v>36</v>
      </c>
      <c r="B38" s="11" t="s">
        <v>78</v>
      </c>
      <c r="C38" s="11" t="s">
        <v>79</v>
      </c>
      <c r="D38" s="11">
        <v>1</v>
      </c>
      <c r="E38" s="10" t="s">
        <v>9</v>
      </c>
      <c r="F38" s="12">
        <f t="shared" si="3"/>
        <v>1000</v>
      </c>
      <c r="G38" s="16"/>
      <c r="H38" s="2"/>
      <c r="I38" s="2"/>
    </row>
    <row r="39" ht="30" customHeight="true" spans="1:9">
      <c r="A39" s="10">
        <v>37</v>
      </c>
      <c r="B39" s="11" t="s">
        <v>80</v>
      </c>
      <c r="C39" s="11" t="s">
        <v>81</v>
      </c>
      <c r="D39" s="11">
        <v>3</v>
      </c>
      <c r="E39" s="10" t="s">
        <v>9</v>
      </c>
      <c r="F39" s="12">
        <f t="shared" si="3"/>
        <v>3000</v>
      </c>
      <c r="G39" s="16"/>
      <c r="H39" s="2"/>
      <c r="I39" s="2"/>
    </row>
    <row r="40" ht="30" customHeight="true" spans="1:9">
      <c r="A40" s="10">
        <v>38</v>
      </c>
      <c r="B40" s="11" t="s">
        <v>82</v>
      </c>
      <c r="C40" s="11" t="s">
        <v>83</v>
      </c>
      <c r="D40" s="11">
        <v>1</v>
      </c>
      <c r="E40" s="10" t="s">
        <v>9</v>
      </c>
      <c r="F40" s="12">
        <f t="shared" si="3"/>
        <v>1000</v>
      </c>
      <c r="G40" s="16"/>
      <c r="H40" s="2"/>
      <c r="I40" s="2"/>
    </row>
    <row r="41" ht="30" customHeight="true" spans="1:9">
      <c r="A41" s="10">
        <v>39</v>
      </c>
      <c r="B41" s="11" t="s">
        <v>84</v>
      </c>
      <c r="C41" s="11" t="s">
        <v>85</v>
      </c>
      <c r="D41" s="11">
        <v>6</v>
      </c>
      <c r="E41" s="10" t="s">
        <v>9</v>
      </c>
      <c r="F41" s="12">
        <f t="shared" si="3"/>
        <v>6000</v>
      </c>
      <c r="G41" s="16"/>
      <c r="H41" s="2"/>
      <c r="I41" s="2"/>
    </row>
    <row r="42" ht="30" customHeight="true" spans="1:9">
      <c r="A42" s="10">
        <v>40</v>
      </c>
      <c r="B42" s="11" t="s">
        <v>86</v>
      </c>
      <c r="C42" s="11" t="s">
        <v>87</v>
      </c>
      <c r="D42" s="11">
        <v>3</v>
      </c>
      <c r="E42" s="10" t="s">
        <v>9</v>
      </c>
      <c r="F42" s="12">
        <f t="shared" si="3"/>
        <v>3000</v>
      </c>
      <c r="G42" s="16"/>
      <c r="H42" s="2"/>
      <c r="I42" s="2"/>
    </row>
    <row r="43" ht="30" customHeight="true" spans="1:9">
      <c r="A43" s="10">
        <v>41</v>
      </c>
      <c r="B43" s="11" t="s">
        <v>88</v>
      </c>
      <c r="C43" s="11" t="s">
        <v>89</v>
      </c>
      <c r="D43" s="11">
        <v>1</v>
      </c>
      <c r="E43" s="10" t="s">
        <v>9</v>
      </c>
      <c r="F43" s="12">
        <f t="shared" si="3"/>
        <v>1000</v>
      </c>
      <c r="G43" s="16"/>
      <c r="H43" s="2"/>
      <c r="I43" s="2"/>
    </row>
    <row r="44" ht="30" customHeight="true" spans="1:9">
      <c r="A44" s="10">
        <v>42</v>
      </c>
      <c r="B44" s="11" t="s">
        <v>90</v>
      </c>
      <c r="C44" s="11" t="s">
        <v>91</v>
      </c>
      <c r="D44" s="11">
        <v>1</v>
      </c>
      <c r="E44" s="10" t="s">
        <v>9</v>
      </c>
      <c r="F44" s="12">
        <f t="shared" si="3"/>
        <v>1000</v>
      </c>
      <c r="G44" s="16"/>
      <c r="H44" s="2"/>
      <c r="I44" s="2"/>
    </row>
    <row r="45" ht="30" customHeight="true" spans="1:9">
      <c r="A45" s="10">
        <v>43</v>
      </c>
      <c r="B45" s="11" t="s">
        <v>92</v>
      </c>
      <c r="C45" s="11" t="s">
        <v>93</v>
      </c>
      <c r="D45" s="11">
        <v>16</v>
      </c>
      <c r="E45" s="10" t="s">
        <v>9</v>
      </c>
      <c r="F45" s="12">
        <f t="shared" si="3"/>
        <v>16000</v>
      </c>
      <c r="G45" s="16"/>
      <c r="H45" s="2"/>
      <c r="I45" s="2"/>
    </row>
    <row r="46" ht="30" customHeight="true" spans="1:9">
      <c r="A46" s="10">
        <v>44</v>
      </c>
      <c r="B46" s="11" t="s">
        <v>94</v>
      </c>
      <c r="C46" s="11" t="s">
        <v>95</v>
      </c>
      <c r="D46" s="11">
        <v>1</v>
      </c>
      <c r="E46" s="10" t="s">
        <v>9</v>
      </c>
      <c r="F46" s="12">
        <f t="shared" si="3"/>
        <v>1000</v>
      </c>
      <c r="G46" s="16"/>
      <c r="H46" s="2"/>
      <c r="I46" s="2"/>
    </row>
    <row r="47" ht="30" customHeight="true" spans="1:9">
      <c r="A47" s="10">
        <v>45</v>
      </c>
      <c r="B47" s="11" t="s">
        <v>96</v>
      </c>
      <c r="C47" s="11" t="s">
        <v>97</v>
      </c>
      <c r="D47" s="11">
        <v>6</v>
      </c>
      <c r="E47" s="10" t="s">
        <v>9</v>
      </c>
      <c r="F47" s="12">
        <f t="shared" si="3"/>
        <v>6000</v>
      </c>
      <c r="G47" s="16"/>
      <c r="H47" s="2"/>
      <c r="I47" s="2"/>
    </row>
    <row r="48" ht="30" customHeight="true" spans="1:9">
      <c r="A48" s="10">
        <v>46</v>
      </c>
      <c r="B48" s="11" t="s">
        <v>98</v>
      </c>
      <c r="C48" s="11" t="s">
        <v>99</v>
      </c>
      <c r="D48" s="11">
        <v>4</v>
      </c>
      <c r="E48" s="10" t="s">
        <v>9</v>
      </c>
      <c r="F48" s="12">
        <f t="shared" si="3"/>
        <v>4000</v>
      </c>
      <c r="G48" s="16"/>
      <c r="H48" s="2"/>
      <c r="I48" s="2"/>
    </row>
    <row r="49" ht="30" customHeight="true" spans="1:9">
      <c r="A49" s="10">
        <v>47</v>
      </c>
      <c r="B49" s="11" t="s">
        <v>100</v>
      </c>
      <c r="C49" s="11" t="s">
        <v>101</v>
      </c>
      <c r="D49" s="11">
        <v>1</v>
      </c>
      <c r="E49" s="10" t="s">
        <v>9</v>
      </c>
      <c r="F49" s="12">
        <f t="shared" si="3"/>
        <v>1000</v>
      </c>
      <c r="G49" s="16"/>
      <c r="H49" s="2"/>
      <c r="I49" s="2"/>
    </row>
    <row r="50" ht="30" customHeight="true" spans="1:9">
      <c r="A50" s="10">
        <v>48</v>
      </c>
      <c r="B50" s="11" t="s">
        <v>102</v>
      </c>
      <c r="C50" s="11" t="s">
        <v>103</v>
      </c>
      <c r="D50" s="11">
        <v>3</v>
      </c>
      <c r="E50" s="10" t="s">
        <v>9</v>
      </c>
      <c r="F50" s="12">
        <f t="shared" si="3"/>
        <v>3000</v>
      </c>
      <c r="G50" s="16"/>
      <c r="H50" s="2"/>
      <c r="I50" s="2"/>
    </row>
    <row r="51" ht="30" customHeight="true" spans="1:9">
      <c r="A51" s="10">
        <v>49</v>
      </c>
      <c r="B51" s="11" t="s">
        <v>104</v>
      </c>
      <c r="C51" s="11" t="s">
        <v>105</v>
      </c>
      <c r="D51" s="11">
        <v>5</v>
      </c>
      <c r="E51" s="10" t="s">
        <v>9</v>
      </c>
      <c r="F51" s="12">
        <f t="shared" si="3"/>
        <v>5000</v>
      </c>
      <c r="G51" s="16"/>
      <c r="H51" s="2"/>
      <c r="I51" s="2"/>
    </row>
    <row r="52" ht="30" customHeight="true" spans="1:9">
      <c r="A52" s="10">
        <v>50</v>
      </c>
      <c r="B52" s="11" t="s">
        <v>106</v>
      </c>
      <c r="C52" s="11" t="s">
        <v>107</v>
      </c>
      <c r="D52" s="11">
        <v>2</v>
      </c>
      <c r="E52" s="10" t="s">
        <v>9</v>
      </c>
      <c r="F52" s="12">
        <f t="shared" si="3"/>
        <v>2000</v>
      </c>
      <c r="G52" s="16"/>
      <c r="H52" s="2"/>
      <c r="I52" s="2"/>
    </row>
    <row r="53" ht="30" customHeight="true" spans="1:9">
      <c r="A53" s="10">
        <v>51</v>
      </c>
      <c r="B53" s="11" t="s">
        <v>108</v>
      </c>
      <c r="C53" s="11" t="s">
        <v>109</v>
      </c>
      <c r="D53" s="11">
        <v>3</v>
      </c>
      <c r="E53" s="10" t="s">
        <v>9</v>
      </c>
      <c r="F53" s="12">
        <f t="shared" si="3"/>
        <v>3000</v>
      </c>
      <c r="G53" s="16"/>
      <c r="H53" s="2"/>
      <c r="I53" s="2"/>
    </row>
    <row r="54" ht="30" customHeight="true" spans="1:9">
      <c r="A54" s="10">
        <v>52</v>
      </c>
      <c r="B54" s="11" t="s">
        <v>110</v>
      </c>
      <c r="C54" s="11" t="s">
        <v>111</v>
      </c>
      <c r="D54" s="11">
        <v>9</v>
      </c>
      <c r="E54" s="10" t="s">
        <v>9</v>
      </c>
      <c r="F54" s="12">
        <f t="shared" si="3"/>
        <v>9000</v>
      </c>
      <c r="G54" s="16"/>
      <c r="H54" s="2"/>
      <c r="I54" s="2"/>
    </row>
    <row r="55" ht="30" customHeight="true" spans="1:9">
      <c r="A55" s="10">
        <v>53</v>
      </c>
      <c r="B55" s="11" t="s">
        <v>112</v>
      </c>
      <c r="C55" s="11" t="s">
        <v>113</v>
      </c>
      <c r="D55" s="11">
        <v>3</v>
      </c>
      <c r="E55" s="10" t="s">
        <v>9</v>
      </c>
      <c r="F55" s="12">
        <f t="shared" si="3"/>
        <v>3000</v>
      </c>
      <c r="G55" s="16"/>
      <c r="H55" s="2"/>
      <c r="I55" s="2"/>
    </row>
    <row r="56" ht="30" customHeight="true" spans="1:9">
      <c r="A56" s="10">
        <v>54</v>
      </c>
      <c r="B56" s="11" t="s">
        <v>114</v>
      </c>
      <c r="C56" s="11" t="s">
        <v>115</v>
      </c>
      <c r="D56" s="11">
        <v>1</v>
      </c>
      <c r="E56" s="10" t="s">
        <v>9</v>
      </c>
      <c r="F56" s="12">
        <f t="shared" si="3"/>
        <v>1000</v>
      </c>
      <c r="G56" s="16"/>
      <c r="H56" s="2"/>
      <c r="I56" s="2"/>
    </row>
    <row r="57" ht="30" customHeight="true" spans="1:9">
      <c r="A57" s="10">
        <v>55</v>
      </c>
      <c r="B57" s="11" t="s">
        <v>116</v>
      </c>
      <c r="C57" s="11" t="s">
        <v>117</v>
      </c>
      <c r="D57" s="11">
        <v>1</v>
      </c>
      <c r="E57" s="10" t="s">
        <v>9</v>
      </c>
      <c r="F57" s="12">
        <f t="shared" si="3"/>
        <v>1000</v>
      </c>
      <c r="G57" s="16"/>
      <c r="H57" s="2"/>
      <c r="I57" s="2"/>
    </row>
    <row r="58" ht="30" customHeight="true" spans="1:9">
      <c r="A58" s="10">
        <v>56</v>
      </c>
      <c r="B58" s="11" t="s">
        <v>118</v>
      </c>
      <c r="C58" s="17" t="s">
        <v>119</v>
      </c>
      <c r="D58" s="11">
        <v>1</v>
      </c>
      <c r="E58" s="10" t="s">
        <v>9</v>
      </c>
      <c r="F58" s="12">
        <f t="shared" si="3"/>
        <v>1000</v>
      </c>
      <c r="G58" s="16"/>
      <c r="H58" s="2"/>
      <c r="I58" s="2"/>
    </row>
    <row r="59" ht="30" customHeight="true" spans="1:9">
      <c r="A59" s="10">
        <v>57</v>
      </c>
      <c r="B59" s="11" t="s">
        <v>120</v>
      </c>
      <c r="C59" s="11" t="s">
        <v>121</v>
      </c>
      <c r="D59" s="11">
        <v>2</v>
      </c>
      <c r="E59" s="10" t="s">
        <v>9</v>
      </c>
      <c r="F59" s="12">
        <f t="shared" si="3"/>
        <v>2000</v>
      </c>
      <c r="G59" s="16"/>
      <c r="H59" s="2"/>
      <c r="I59" s="2"/>
    </row>
  </sheetData>
  <mergeCells count="1">
    <mergeCell ref="A1:F1"/>
  </mergeCells>
  <printOptions horizontalCentered="true"/>
  <pageMargins left="0.25" right="0.25" top="0.75" bottom="0.75" header="0.298611111111111" footer="0.298611111111111"/>
  <pageSetup paperSize="9" orientation="portrait" verticalDpi="18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金额明细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王子龙</dc:creator>
  <cp:lastModifiedBy>kylin</cp:lastModifiedBy>
  <dcterms:created xsi:type="dcterms:W3CDTF">2015-10-15T08:00:00Z</dcterms:created>
  <cp:lastPrinted>2025-01-25T23:16:00Z</cp:lastPrinted>
  <dcterms:modified xsi:type="dcterms:W3CDTF">2026-01-15T10:01:25Z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4ED0815048F9403F8F7D94AA91478477_13</vt:lpwstr>
  </property>
  <property fmtid="{D5CDD505-2E9C-101B-9397-08002B2CF9AE}" pid="4" name="CalculationRule">
    <vt:i4>0</vt:i4>
  </property>
</Properties>
</file>