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失业保险费返还" sheetId="6" r:id="rId1"/>
  </sheets>
  <calcPr calcId="144525"/>
</workbook>
</file>

<file path=xl/sharedStrings.xml><?xml version="1.0" encoding="utf-8"?>
<sst xmlns="http://schemas.openxmlformats.org/spreadsheetml/2006/main" count="99" uniqueCount="70">
  <si>
    <t>武清区2021年一次性稳定就业补贴（留岗红包）公示名单 （第一批）</t>
  </si>
  <si>
    <t>单位:元</t>
  </si>
  <si>
    <t>序号</t>
  </si>
  <si>
    <t>单 位 名 称</t>
  </si>
  <si>
    <t>统一社会信用代码</t>
  </si>
  <si>
    <t>人数</t>
  </si>
  <si>
    <t>金额</t>
  </si>
  <si>
    <t>补贴名称</t>
  </si>
  <si>
    <t>天津科慧人力资源服务有限公司</t>
  </si>
  <si>
    <t>91120222079600745R</t>
  </si>
  <si>
    <t>留津红包</t>
  </si>
  <si>
    <t>天津市海青餐饮管理有限公司</t>
  </si>
  <si>
    <t>91120222073115861Y</t>
  </si>
  <si>
    <t>天津三社劳动服务有限公司武清分公司</t>
  </si>
  <si>
    <t>91120222MA06A6YK3B</t>
  </si>
  <si>
    <t>天津裕坤包装制品股份有限公司</t>
  </si>
  <si>
    <t>91120222566116192X</t>
  </si>
  <si>
    <t>康春航天科技（天津）有限公司</t>
  </si>
  <si>
    <t>91310115582064468F</t>
  </si>
  <si>
    <t>天津奥杰汽车零部件有限公司</t>
  </si>
  <si>
    <t>91120222300794367C</t>
  </si>
  <si>
    <t>天津华烁电力技术开发有限公司</t>
  </si>
  <si>
    <t>91120222MA05KEH66A</t>
  </si>
  <si>
    <t>天津卡秀堡辉涂料有限公司</t>
  </si>
  <si>
    <t>911202225961368211</t>
  </si>
  <si>
    <t>天津府宁建筑工程有限公司</t>
  </si>
  <si>
    <t>91120222300699749Q</t>
  </si>
  <si>
    <t>天津市浩源电力工程有限公司</t>
  </si>
  <si>
    <t>91120222300459243M</t>
  </si>
  <si>
    <t>天津智新电子有限公司</t>
  </si>
  <si>
    <t>91120222MA05QD1X5X</t>
  </si>
  <si>
    <t>蚂蚁雄兵（天津）科技发展有限公司</t>
  </si>
  <si>
    <t>91120222MA06BRJ071</t>
  </si>
  <si>
    <t>天津津昌人力资源服务有限公司</t>
  </si>
  <si>
    <t>91120222MA05NLGT3J</t>
  </si>
  <si>
    <t>天津市兴达和平食品股份有限公司</t>
  </si>
  <si>
    <t>91120222673705179W</t>
  </si>
  <si>
    <t>穆勒纺织品（天津）有限公司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</si>
  <si>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112022230063913X5</t>
    </r>
  </si>
  <si>
    <t>天津瀚乾科技有限公司</t>
  </si>
  <si>
    <t>9112022205205334XT</t>
  </si>
  <si>
    <t>天津市汇晶丰精密机械股份有限公司</t>
  </si>
  <si>
    <t>911202226847467852</t>
  </si>
  <si>
    <t>天津市天机液压机械股份有限公司</t>
  </si>
  <si>
    <t>91120104780342449D</t>
  </si>
  <si>
    <t>天津市鑫天都机械制造有限公司</t>
  </si>
  <si>
    <t>91120222MA06KQL81Q</t>
  </si>
  <si>
    <t>天津彩欣投资有限公司</t>
  </si>
  <si>
    <t>91120222583267208Y</t>
  </si>
  <si>
    <t>天津佛尔豪药品包装有限公司</t>
  </si>
  <si>
    <t>91120222586400940Q</t>
  </si>
  <si>
    <t>普朗克量子科技（天津）有限公司</t>
  </si>
  <si>
    <t>91120113572337792Y</t>
  </si>
  <si>
    <t>天津津海牧业有限公司</t>
  </si>
  <si>
    <t>91120222MA05RTTH1E</t>
  </si>
  <si>
    <t>天津市济民堂医药连锁有限公司第一分店</t>
  </si>
  <si>
    <t>91120222091566500L</t>
  </si>
  <si>
    <t>天津市济民堂医药连锁有限公司第五分店</t>
  </si>
  <si>
    <t>91120222091566519H</t>
  </si>
  <si>
    <t>天津舒特家具有限公司</t>
  </si>
  <si>
    <t>91120222321706020L</t>
  </si>
  <si>
    <t>天津溢赢科技咨询服务有限公司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</si>
  <si>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1120222MA06YRKM9M</t>
    </r>
  </si>
  <si>
    <t>天津鑫启航科技有限公司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</si>
  <si>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1120222MA06CPWT7X</t>
    </r>
  </si>
  <si>
    <t>天津为盟信息科技有限公司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</si>
  <si>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1120222MA069YHK6G</t>
    </r>
  </si>
  <si>
    <t>天津芳政顺达装饰工程有限公司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</si>
  <si>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1120222MA05XKD68B</t>
    </r>
  </si>
  <si>
    <t>合计：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</si>
</sst>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theme="1"/>
      <name val="Tahoma"/>
      <charset val="134"/>
    </font>
    <font>
      <sz val="11"/>
      <color rgb="FFFA7D00"/>
      <name val="宋体"/>
      <charset val="134"/>
      <scheme val="minor"/>
    </font>
    <font>
      <sz val="12"/>
      <name val="Times New Roman"/>
      <charset val="134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5">
    <xf numFmtId="0" fontId="0" fillId="0" borderId="0">
      <alignment vertical="center"/>
    </xf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10" fillId="24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6" applyNumberFormat="false" applyAlignment="false" applyProtection="false">
      <alignment vertical="center"/>
    </xf>
    <xf numFmtId="49" fontId="0" fillId="0" borderId="0">
      <alignment vertical="center"/>
    </xf>
    <xf numFmtId="0" fontId="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top" wrapText="true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6" borderId="0" applyNumberFormat="false" applyBorder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0" fontId="29" fillId="30" borderId="13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0" borderId="12" applyNumberFormat="false" applyFill="false" applyAlignment="false" applyProtection="false">
      <alignment vertical="center"/>
    </xf>
    <xf numFmtId="0" fontId="29" fillId="30" borderId="13" applyNumberForma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9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0" fillId="2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2" borderId="14" applyNumberFormat="false" applyFont="false" applyAlignment="false" applyProtection="false">
      <alignment vertical="center"/>
    </xf>
    <xf numFmtId="0" fontId="13" fillId="0" borderId="0"/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32" borderId="14" applyNumberFormat="false" applyFont="false" applyAlignment="false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6" fillId="6" borderId="8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0" borderId="0"/>
    <xf numFmtId="0" fontId="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27" borderId="8" applyNumberFormat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1" fillId="0" borderId="0">
      <alignment vertical="center"/>
    </xf>
    <xf numFmtId="0" fontId="9" fillId="0" borderId="0"/>
    <xf numFmtId="0" fontId="3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9" fillId="0" borderId="0"/>
    <xf numFmtId="0" fontId="1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6" borderId="6" applyNumberFormat="false" applyAlignment="false" applyProtection="false">
      <alignment vertical="center"/>
    </xf>
    <xf numFmtId="0" fontId="0" fillId="0" borderId="0">
      <alignment vertical="center"/>
    </xf>
    <xf numFmtId="0" fontId="8" fillId="0" borderId="0"/>
    <xf numFmtId="49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8" fillId="0" borderId="0"/>
    <xf numFmtId="0" fontId="10" fillId="24" borderId="0" applyNumberFormat="false" applyBorder="false" applyAlignment="false" applyProtection="false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/>
    </xf>
    <xf numFmtId="0" fontId="0" fillId="2" borderId="0" xfId="0" applyFont="true" applyFill="true" applyAlignme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6" fontId="7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</cellXfs>
  <cellStyles count="255">
    <cellStyle name="常规" xfId="0" builtinId="0"/>
    <cellStyle name="常规 131 3" xfId="1"/>
    <cellStyle name="40% - 强调文字颜色 3 2" xfId="2"/>
    <cellStyle name="20% - 强调文字颜色 4 2" xfId="3"/>
    <cellStyle name="常规 145" xfId="4"/>
    <cellStyle name="60% - 强调文字颜色 3 2" xfId="5"/>
    <cellStyle name="常规 7 3" xfId="6"/>
    <cellStyle name="标题 3 2" xfId="7"/>
    <cellStyle name="常规 9" xfId="8"/>
    <cellStyle name="强调文字颜色 5 2" xfId="9"/>
    <cellStyle name="常规 7" xfId="10"/>
    <cellStyle name="强调文字颜色 4 2" xfId="11"/>
    <cellStyle name="常规 12" xfId="12"/>
    <cellStyle name="常规 173" xfId="13"/>
    <cellStyle name="常规 2 2 2" xfId="14"/>
    <cellStyle name="好 2" xfId="15"/>
    <cellStyle name="常规 94" xfId="16"/>
    <cellStyle name="常规 6 2" xfId="17"/>
    <cellStyle name="常规 6 10" xfId="18"/>
    <cellStyle name="常规 6" xfId="19"/>
    <cellStyle name="标题 4 2" xfId="20"/>
    <cellStyle name="强调文字颜色 2 2" xfId="21"/>
    <cellStyle name="常规 5" xfId="22"/>
    <cellStyle name="常规 3 22 8 2" xfId="23"/>
    <cellStyle name="常规 2 8" xfId="24"/>
    <cellStyle name="常规 2 4 4" xfId="25"/>
    <cellStyle name="40% - 强调文字颜色 2 2" xfId="26"/>
    <cellStyle name="常规 53" xfId="27"/>
    <cellStyle name="常规 48" xfId="28"/>
    <cellStyle name="常规 139" xfId="29"/>
    <cellStyle name="常规 131" xfId="30"/>
    <cellStyle name="常规 13" xfId="31"/>
    <cellStyle name="常规 121" xfId="32"/>
    <cellStyle name="常规 120" xfId="33"/>
    <cellStyle name="常规 11" xfId="34"/>
    <cellStyle name="60% - 强调文字颜色 2 2" xfId="35"/>
    <cellStyle name="输入 2" xfId="36"/>
    <cellStyle name="常规 180" xfId="37"/>
    <cellStyle name="常规 2 2 4" xfId="38"/>
    <cellStyle name="常规 189" xfId="39"/>
    <cellStyle name="常规 19" xfId="40"/>
    <cellStyle name="常规 24" xfId="41"/>
    <cellStyle name="常规 3 18 2 3" xfId="42"/>
    <cellStyle name="常规 199" xfId="43"/>
    <cellStyle name="常规 34" xfId="44"/>
    <cellStyle name="常规 29" xfId="45"/>
    <cellStyle name="常规 24 3" xfId="46"/>
    <cellStyle name="常规 19 3" xfId="47"/>
    <cellStyle name="常规 2 50" xfId="48"/>
    <cellStyle name="常规 2 12 2" xfId="49"/>
    <cellStyle name="常规 2 12 3" xfId="50"/>
    <cellStyle name="常规 3 18 2" xfId="51"/>
    <cellStyle name="输出 2" xfId="52"/>
    <cellStyle name="000 2" xfId="53"/>
    <cellStyle name="常规 148" xfId="54"/>
    <cellStyle name="40% - 强调文字颜色 5 2" xfId="55"/>
    <cellStyle name="60% - 强调文字颜色 1 2" xfId="56"/>
    <cellStyle name="强调文字颜色 6 2" xfId="57"/>
    <cellStyle name="超链接" xfId="58" builtinId="8"/>
    <cellStyle name="60% - 强调文字颜色 5 2" xfId="59"/>
    <cellStyle name="常规 111" xfId="60"/>
    <cellStyle name="常规 2 11 2" xfId="61"/>
    <cellStyle name="Normal 2" xfId="62"/>
    <cellStyle name="常规 2 5" xfId="63"/>
    <cellStyle name="20% - 强调文字颜色 3" xfId="64" builtinId="38"/>
    <cellStyle name="常规 3 22 6" xfId="65"/>
    <cellStyle name="常规 2 11 3" xfId="66"/>
    <cellStyle name="普通_全院职工" xfId="67"/>
    <cellStyle name="常规 12 3" xfId="68"/>
    <cellStyle name="常规 27 2" xfId="69"/>
    <cellStyle name="常规 32 2" xfId="70"/>
    <cellStyle name="20% - 强调文字颜色 2 2" xfId="71"/>
    <cellStyle name="常规 16" xfId="72"/>
    <cellStyle name="常规 21" xfId="73"/>
    <cellStyle name="常规 17" xfId="74"/>
    <cellStyle name="常规 22" xfId="75"/>
    <cellStyle name="60% - 强调文字颜色 6" xfId="76" builtinId="52"/>
    <cellStyle name="20% - 强调文字颜色 6" xfId="77" builtinId="50"/>
    <cellStyle name="常规 36" xfId="78"/>
    <cellStyle name="常规 41" xfId="79"/>
    <cellStyle name="60% - 强调文字颜色 6 2" xfId="80"/>
    <cellStyle name="差" xfId="81" builtinId="27"/>
    <cellStyle name="常规 21 3" xfId="82"/>
    <cellStyle name="60% - 强调文字颜色 5" xfId="83" builtinId="48"/>
    <cellStyle name="标题 1" xfId="84" builtinId="16"/>
    <cellStyle name="20% - 强调文字颜色 5" xfId="85" builtinId="46"/>
    <cellStyle name="常规 2 2 2 2" xfId="86"/>
    <cellStyle name="常规 35" xfId="87"/>
    <cellStyle name="40% - 强调文字颜色 4 2" xfId="88"/>
    <cellStyle name="解释性文本" xfId="89" builtinId="53"/>
    <cellStyle name="60% - 强调文字颜色 4 2" xfId="90"/>
    <cellStyle name="计算 2" xfId="91"/>
    <cellStyle name="常规 2 3" xfId="92"/>
    <cellStyle name="常规 38" xfId="93"/>
    <cellStyle name="40% - 强调文字颜色 5" xfId="94" builtinId="47"/>
    <cellStyle name="差 2" xfId="95"/>
    <cellStyle name="常规 10 7" xfId="96"/>
    <cellStyle name="常规 2 4" xfId="97"/>
    <cellStyle name="千位分隔[0]" xfId="98" builtinId="6"/>
    <cellStyle name="40% - 强调文字颜色 6" xfId="99" builtinId="51"/>
    <cellStyle name="常规 79" xfId="100"/>
    <cellStyle name="常规 84" xfId="101"/>
    <cellStyle name="常规 3 22 6 2" xfId="102"/>
    <cellStyle name="标题 3" xfId="103" builtinId="18"/>
    <cellStyle name="常规 2 2" xfId="104"/>
    <cellStyle name="常规 42" xfId="105"/>
    <cellStyle name="常规 37" xfId="106"/>
    <cellStyle name="常规 30 2" xfId="107"/>
    <cellStyle name="适中 2" xfId="108"/>
    <cellStyle name="常规 2 11" xfId="109"/>
    <cellStyle name="20% - 强调文字颜色 6 2" xfId="110"/>
    <cellStyle name="检查单元格" xfId="111" builtinId="23"/>
    <cellStyle name="标题 2 2" xfId="112"/>
    <cellStyle name="常规 28" xfId="113"/>
    <cellStyle name="常规 33" xfId="114"/>
    <cellStyle name="20% - 强调文字颜色 5 2" xfId="115"/>
    <cellStyle name="警告文本 2" xfId="116"/>
    <cellStyle name="汇总" xfId="117" builtinId="25"/>
    <cellStyle name="检查单元格 2" xfId="118"/>
    <cellStyle name="20% - 强调文字颜色 1" xfId="119" builtinId="30"/>
    <cellStyle name="40% - 强调文字颜色 1" xfId="120" builtinId="31"/>
    <cellStyle name="警告文本" xfId="121" builtinId="11"/>
    <cellStyle name="常规 2 2 5" xfId="122"/>
    <cellStyle name="常规 3 22 6 3" xfId="123"/>
    <cellStyle name="常规 18" xfId="124"/>
    <cellStyle name="常规 23" xfId="125"/>
    <cellStyle name="常规 15 2" xfId="126"/>
    <cellStyle name="常规 20 2" xfId="127"/>
    <cellStyle name="常规 3 18 2 2" xfId="128"/>
    <cellStyle name="千位分隔" xfId="129" builtinId="3"/>
    <cellStyle name="常规 8" xfId="130"/>
    <cellStyle name="标题" xfId="131" builtinId="15"/>
    <cellStyle name="000 3" xfId="132"/>
    <cellStyle name="已访问的超链接" xfId="133" builtinId="9"/>
    <cellStyle name="40% - 强调文字颜色 4" xfId="134" builtinId="43"/>
    <cellStyle name="标题 1 2" xfId="135"/>
    <cellStyle name="链接单元格" xfId="136" builtinId="24"/>
    <cellStyle name="常规 27 3" xfId="137"/>
    <cellStyle name="标题 4" xfId="138" builtinId="19"/>
    <cellStyle name="常规 2 5 2" xfId="139"/>
    <cellStyle name="20% - 强调文字颜色 2" xfId="140" builtinId="34"/>
    <cellStyle name="标题 5" xfId="141"/>
    <cellStyle name="解释性文本 2" xfId="142"/>
    <cellStyle name="常规 27" xfId="143"/>
    <cellStyle name="常规 32" xfId="144"/>
    <cellStyle name="常规 170" xfId="145"/>
    <cellStyle name="常规 34 2" xfId="146"/>
    <cellStyle name="注释 2" xfId="147"/>
    <cellStyle name="常规 10" xfId="148"/>
    <cellStyle name="货币[0]" xfId="149" builtinId="7"/>
    <cellStyle name="常规 51" xfId="150"/>
    <cellStyle name="常规 2 4 2" xfId="151"/>
    <cellStyle name="强调文字颜色 3 2" xfId="152"/>
    <cellStyle name="常规 2 6" xfId="153"/>
    <cellStyle name="40% - 强调文字颜色 2" xfId="154" builtinId="35"/>
    <cellStyle name="20% - 强调文字颜色 3 2" xfId="155"/>
    <cellStyle name="常规 3 22 8" xfId="156"/>
    <cellStyle name="注释" xfId="157" builtinId="10"/>
    <cellStyle name="常规 131 2" xfId="158"/>
    <cellStyle name="常规 214" xfId="159"/>
    <cellStyle name="常规 209" xfId="160"/>
    <cellStyle name="常规 164" xfId="161"/>
    <cellStyle name="常规 159" xfId="162"/>
    <cellStyle name="好" xfId="163" builtinId="26"/>
    <cellStyle name="常规 25" xfId="164"/>
    <cellStyle name="常规 30" xfId="165"/>
    <cellStyle name="适中" xfId="166" builtinId="28"/>
    <cellStyle name="40% - 强调文字颜色 1 2" xfId="167"/>
    <cellStyle name="计算" xfId="168" builtinId="22"/>
    <cellStyle name="标题 2" xfId="169" builtinId="17"/>
    <cellStyle name="百分比" xfId="170" builtinId="5"/>
    <cellStyle name="常规 6 17" xfId="171"/>
    <cellStyle name="常规 56" xfId="172"/>
    <cellStyle name="强调文字颜色 2" xfId="173" builtinId="33"/>
    <cellStyle name="样式 1" xfId="174"/>
    <cellStyle name="40% - 强调文字颜色 6 2" xfId="175"/>
    <cellStyle name="货币" xfId="176" builtinId="4"/>
    <cellStyle name="常规 57" xfId="177"/>
    <cellStyle name="常规 62" xfId="178"/>
    <cellStyle name="强调文字颜色 3" xfId="179" builtinId="37"/>
    <cellStyle name="输入" xfId="180" builtinId="20"/>
    <cellStyle name="40% - 强调文字颜色 3" xfId="181" builtinId="39"/>
    <cellStyle name="20% - 强调文字颜色 4" xfId="182" builtinId="42"/>
    <cellStyle name="常规 14" xfId="183"/>
    <cellStyle name="常规 2 13 2" xfId="184"/>
    <cellStyle name="常规 3" xfId="185"/>
    <cellStyle name="0,0_x000d__x000a_NA_x000d__x000a_" xfId="186"/>
    <cellStyle name="常规 15" xfId="187"/>
    <cellStyle name="常规 20" xfId="188"/>
    <cellStyle name="?鹎%U龡&amp;H?_x0008_e_x0005_9_x0006__x0007__x0001__x0001_" xfId="189"/>
    <cellStyle name="常规 2 13 3" xfId="190"/>
    <cellStyle name="常规 4" xfId="191"/>
    <cellStyle name="常规 2 26" xfId="192"/>
    <cellStyle name="汇总 2" xfId="193"/>
    <cellStyle name="常规 2" xfId="194"/>
    <cellStyle name="常规 2 29" xfId="195"/>
    <cellStyle name="强调文字颜色 1 2" xfId="196"/>
    <cellStyle name="常规 2 7" xfId="197"/>
    <cellStyle name="常规 2 4 3" xfId="198"/>
    <cellStyle name="常规 47" xfId="199"/>
    <cellStyle name="常规 52" xfId="200"/>
    <cellStyle name="常规 3 22 8 3" xfId="201"/>
    <cellStyle name="常规 2 4 5" xfId="202"/>
    <cellStyle name="常规 54" xfId="203"/>
    <cellStyle name="常规 50" xfId="204"/>
    <cellStyle name="常规 45" xfId="205"/>
    <cellStyle name="常规 2_2016中高级报评名册" xfId="206"/>
    <cellStyle name="常规 204" xfId="207"/>
    <cellStyle name="链接单元格 2" xfId="208"/>
    <cellStyle name="常规 3 2" xfId="209"/>
    <cellStyle name="常规 3 20 7" xfId="210"/>
    <cellStyle name="20% - 强调文字颜色 1 2" xfId="211"/>
    <cellStyle name="常规 3 20 8" xfId="212"/>
    <cellStyle name="常规 2 2 81" xfId="213"/>
    <cellStyle name="常规 3 20 8 2" xfId="214"/>
    <cellStyle name="常规 8 2" xfId="215"/>
    <cellStyle name="常规 3 20 7 2" xfId="216"/>
    <cellStyle name="常规 4 2" xfId="217"/>
    <cellStyle name="常规 3 20 7 3" xfId="218"/>
    <cellStyle name="常规 7 2" xfId="219"/>
    <cellStyle name="输出" xfId="220" builtinId="21"/>
    <cellStyle name="常规 39" xfId="221"/>
    <cellStyle name="常规 44" xfId="222"/>
    <cellStyle name="000" xfId="223"/>
    <cellStyle name="常规 2 10" xfId="224"/>
    <cellStyle name="常规 2 13" xfId="225"/>
    <cellStyle name="强调文字颜色 5" xfId="226" builtinId="45"/>
    <cellStyle name="常规 59" xfId="227"/>
    <cellStyle name="常规 64" xfId="228"/>
    <cellStyle name="常规 3 3" xfId="229"/>
    <cellStyle name="常规 88" xfId="230"/>
    <cellStyle name="常规 93" xfId="231"/>
    <cellStyle name="常规 2 12" xfId="232"/>
    <cellStyle name="常规 2 2 3" xfId="233"/>
    <cellStyle name="常规 219" xfId="234"/>
    <cellStyle name="强调文字颜色 4" xfId="235" builtinId="41"/>
    <cellStyle name="常规 58" xfId="236"/>
    <cellStyle name="60% - 强调文字颜色 3" xfId="237" builtinId="40"/>
    <cellStyle name="常规 72" xfId="238"/>
    <cellStyle name="强调文字颜色 1" xfId="239" builtinId="29"/>
    <cellStyle name="常规 55" xfId="240"/>
    <cellStyle name="常规 60" xfId="241"/>
    <cellStyle name="常规 68" xfId="242"/>
    <cellStyle name="60% - 强调文字颜色 4" xfId="243" builtinId="44"/>
    <cellStyle name="常规 21 2" xfId="244"/>
    <cellStyle name="强调文字颜色 6" xfId="245" builtinId="49"/>
    <cellStyle name="60% - 强调文字颜色 1" xfId="246" builtinId="32"/>
    <cellStyle name="常规 70" xfId="247"/>
    <cellStyle name="常规 19 2" xfId="248"/>
    <cellStyle name="常规 24 2" xfId="249"/>
    <cellStyle name="常规 2 23" xfId="250"/>
    <cellStyle name="常规 3 20 8 3" xfId="251"/>
    <cellStyle name="常规 2 2 42" xfId="252"/>
    <cellStyle name="60% - 强调文字颜色 2" xfId="253" builtinId="36"/>
    <cellStyle name="常规 66" xfId="2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30" sqref="H30"/>
    </sheetView>
  </sheetViews>
  <sheetFormatPr defaultColWidth="8.875" defaultRowHeight="18" customHeight="true" outlineLevelCol="5"/>
  <cols>
    <col min="1" max="1" width="6.375" style="1" customWidth="true"/>
    <col min="2" max="2" width="36.5" style="2" customWidth="true"/>
    <col min="3" max="3" width="23.375" style="3" customWidth="true"/>
    <col min="4" max="4" width="11.25" style="2" customWidth="true"/>
    <col min="5" max="5" width="13.375" style="4" customWidth="true"/>
    <col min="6" max="6" width="20" style="1" customWidth="true"/>
    <col min="7" max="7" width="11.625" style="1" customWidth="true"/>
    <col min="8" max="8" width="51.375" style="1" customWidth="true"/>
    <col min="9" max="16384" width="8.875" style="1"/>
  </cols>
  <sheetData>
    <row r="1" ht="62.25" customHeight="true" spans="1:6">
      <c r="A1" s="5" t="s">
        <v>0</v>
      </c>
      <c r="B1" s="5"/>
      <c r="C1" s="5"/>
      <c r="D1" s="5"/>
      <c r="E1" s="5"/>
      <c r="F1" s="5"/>
    </row>
    <row r="2" ht="33" customHeight="true" spans="1:6">
      <c r="A2" s="6"/>
      <c r="B2" s="6"/>
      <c r="C2" s="7"/>
      <c r="D2" s="6"/>
      <c r="F2" s="20" t="s">
        <v>1</v>
      </c>
    </row>
    <row r="3" ht="32.25" customHeight="true" spans="1:6">
      <c r="A3" s="8" t="s">
        <v>2</v>
      </c>
      <c r="B3" s="8" t="s">
        <v>3</v>
      </c>
      <c r="C3" s="9" t="s">
        <v>4</v>
      </c>
      <c r="D3" s="10" t="s">
        <v>5</v>
      </c>
      <c r="E3" s="21" t="s">
        <v>6</v>
      </c>
      <c r="F3" s="19" t="s">
        <v>7</v>
      </c>
    </row>
    <row r="4" ht="32.25" customHeight="true" spans="1:6">
      <c r="A4" s="11">
        <v>1</v>
      </c>
      <c r="B4" s="12" t="s">
        <v>8</v>
      </c>
      <c r="C4" s="12" t="s">
        <v>9</v>
      </c>
      <c r="D4" s="12">
        <v>3</v>
      </c>
      <c r="E4" s="12">
        <v>900</v>
      </c>
      <c r="F4" s="22" t="s">
        <v>10</v>
      </c>
    </row>
    <row r="5" ht="32.25" customHeight="true" spans="1:6">
      <c r="A5" s="11">
        <v>2</v>
      </c>
      <c r="B5" s="13" t="s">
        <v>11</v>
      </c>
      <c r="C5" s="12" t="s">
        <v>12</v>
      </c>
      <c r="D5" s="12">
        <v>2</v>
      </c>
      <c r="E5" s="12">
        <v>600</v>
      </c>
      <c r="F5" s="22" t="s">
        <v>10</v>
      </c>
    </row>
    <row r="6" ht="32.25" customHeight="true" spans="1:6">
      <c r="A6" s="11">
        <v>3</v>
      </c>
      <c r="B6" s="13" t="s">
        <v>13</v>
      </c>
      <c r="C6" s="12" t="s">
        <v>14</v>
      </c>
      <c r="D6" s="12">
        <v>1</v>
      </c>
      <c r="E6" s="12">
        <v>300</v>
      </c>
      <c r="F6" s="22" t="s">
        <v>10</v>
      </c>
    </row>
    <row r="7" ht="32.25" customHeight="true" spans="1:6">
      <c r="A7" s="11">
        <v>4</v>
      </c>
      <c r="B7" s="13" t="s">
        <v>15</v>
      </c>
      <c r="C7" s="12" t="s">
        <v>16</v>
      </c>
      <c r="D7" s="12">
        <v>7</v>
      </c>
      <c r="E7" s="12">
        <v>2100</v>
      </c>
      <c r="F7" s="22" t="s">
        <v>10</v>
      </c>
    </row>
    <row r="8" ht="32.25" customHeight="true" spans="1:6">
      <c r="A8" s="11">
        <v>5</v>
      </c>
      <c r="B8" s="13" t="s">
        <v>17</v>
      </c>
      <c r="C8" s="12" t="s">
        <v>18</v>
      </c>
      <c r="D8" s="12">
        <v>2</v>
      </c>
      <c r="E8" s="12">
        <v>600</v>
      </c>
      <c r="F8" s="22" t="s">
        <v>10</v>
      </c>
    </row>
    <row r="9" ht="32.25" customHeight="true" spans="1:6">
      <c r="A9" s="11">
        <v>6</v>
      </c>
      <c r="B9" s="13" t="s">
        <v>19</v>
      </c>
      <c r="C9" s="12" t="s">
        <v>20</v>
      </c>
      <c r="D9" s="12">
        <v>9</v>
      </c>
      <c r="E9" s="12">
        <v>2700</v>
      </c>
      <c r="F9" s="22" t="s">
        <v>10</v>
      </c>
    </row>
    <row r="10" ht="32.25" customHeight="true" spans="1:6">
      <c r="A10" s="11">
        <v>7</v>
      </c>
      <c r="B10" s="13" t="s">
        <v>21</v>
      </c>
      <c r="C10" s="12" t="s">
        <v>22</v>
      </c>
      <c r="D10" s="12">
        <v>1</v>
      </c>
      <c r="E10" s="12">
        <v>300</v>
      </c>
      <c r="F10" s="22" t="s">
        <v>10</v>
      </c>
    </row>
    <row r="11" ht="32.25" customHeight="true" spans="1:6">
      <c r="A11" s="11">
        <v>8</v>
      </c>
      <c r="B11" s="13" t="s">
        <v>23</v>
      </c>
      <c r="C11" s="12" t="s">
        <v>24</v>
      </c>
      <c r="D11" s="12">
        <v>4</v>
      </c>
      <c r="E11" s="12">
        <v>1200</v>
      </c>
      <c r="F11" s="22" t="s">
        <v>10</v>
      </c>
    </row>
    <row r="12" ht="32.25" customHeight="true" spans="1:6">
      <c r="A12" s="11">
        <v>9</v>
      </c>
      <c r="B12" s="13" t="s">
        <v>25</v>
      </c>
      <c r="C12" s="12" t="s">
        <v>26</v>
      </c>
      <c r="D12" s="12">
        <v>1</v>
      </c>
      <c r="E12" s="12">
        <v>300</v>
      </c>
      <c r="F12" s="22" t="s">
        <v>10</v>
      </c>
    </row>
    <row r="13" ht="32.25" customHeight="true" spans="1:6">
      <c r="A13" s="11">
        <v>10</v>
      </c>
      <c r="B13" s="12" t="s">
        <v>27</v>
      </c>
      <c r="C13" s="12" t="s">
        <v>28</v>
      </c>
      <c r="D13" s="12">
        <v>1</v>
      </c>
      <c r="E13" s="12">
        <v>300</v>
      </c>
      <c r="F13" s="22" t="s">
        <v>10</v>
      </c>
    </row>
    <row r="14" ht="32.25" customHeight="true" spans="1:6">
      <c r="A14" s="11">
        <v>11</v>
      </c>
      <c r="B14" s="12" t="s">
        <v>29</v>
      </c>
      <c r="C14" s="12" t="s">
        <v>30</v>
      </c>
      <c r="D14" s="12">
        <v>11</v>
      </c>
      <c r="E14" s="12">
        <v>3300</v>
      </c>
      <c r="F14" s="22" t="s">
        <v>10</v>
      </c>
    </row>
    <row r="15" ht="32.25" customHeight="true" spans="1:6">
      <c r="A15" s="11">
        <v>12</v>
      </c>
      <c r="B15" s="12" t="s">
        <v>31</v>
      </c>
      <c r="C15" s="12" t="s">
        <v>32</v>
      </c>
      <c r="D15" s="12">
        <v>1</v>
      </c>
      <c r="E15" s="12">
        <v>300</v>
      </c>
      <c r="F15" s="22" t="s">
        <v>10</v>
      </c>
    </row>
    <row r="16" ht="32.25" customHeight="true" spans="1:6">
      <c r="A16" s="11">
        <v>13</v>
      </c>
      <c r="B16" s="12" t="s">
        <v>33</v>
      </c>
      <c r="C16" s="12" t="s">
        <v>34</v>
      </c>
      <c r="D16" s="12">
        <v>77</v>
      </c>
      <c r="E16" s="12">
        <v>23100</v>
      </c>
      <c r="F16" s="22" t="s">
        <v>10</v>
      </c>
    </row>
    <row r="17" ht="32.25" customHeight="true" spans="1:6">
      <c r="A17" s="11">
        <v>14</v>
      </c>
      <c r="B17" s="12" t="s">
        <v>35</v>
      </c>
      <c r="C17" s="12" t="s">
        <v>36</v>
      </c>
      <c r="D17" s="12">
        <v>6</v>
      </c>
      <c r="E17" s="12">
        <v>1800</v>
      </c>
      <c r="F17" s="22" t="s">
        <v>10</v>
      </c>
    </row>
    <row r="18" ht="32.25" customHeight="true" spans="1:6">
      <c r="A18" s="11">
        <v>15</v>
      </c>
      <c r="B18" s="12" t="s">
        <v>37</v>
      </c>
      <c r="C18" s="12" t="s">
        <v>38</v>
      </c>
      <c r="D18" s="12">
        <v>4</v>
      </c>
      <c r="E18" s="12">
        <v>1200</v>
      </c>
      <c r="F18" s="22" t="s">
        <v>10</v>
      </c>
    </row>
    <row r="19" ht="32.25" customHeight="true" spans="1:6">
      <c r="A19" s="11">
        <v>16</v>
      </c>
      <c r="B19" s="12" t="s">
        <v>39</v>
      </c>
      <c r="C19" s="12" t="s">
        <v>40</v>
      </c>
      <c r="D19" s="12">
        <v>1</v>
      </c>
      <c r="E19" s="12">
        <v>300</v>
      </c>
      <c r="F19" s="22" t="s">
        <v>10</v>
      </c>
    </row>
    <row r="20" ht="32.25" customHeight="true" spans="1:6">
      <c r="A20" s="11">
        <v>17</v>
      </c>
      <c r="B20" s="12" t="s">
        <v>41</v>
      </c>
      <c r="C20" s="12" t="s">
        <v>42</v>
      </c>
      <c r="D20" s="12">
        <v>10</v>
      </c>
      <c r="E20" s="12">
        <v>3000</v>
      </c>
      <c r="F20" s="22" t="s">
        <v>10</v>
      </c>
    </row>
    <row r="21" ht="32.25" customHeight="true" spans="1:6">
      <c r="A21" s="11">
        <v>18</v>
      </c>
      <c r="B21" s="12" t="s">
        <v>43</v>
      </c>
      <c r="C21" s="12" t="s">
        <v>44</v>
      </c>
      <c r="D21" s="12">
        <v>4</v>
      </c>
      <c r="E21" s="12">
        <v>1200</v>
      </c>
      <c r="F21" s="22" t="s">
        <v>10</v>
      </c>
    </row>
    <row r="22" ht="32.25" customHeight="true" spans="1:6">
      <c r="A22" s="11">
        <v>19</v>
      </c>
      <c r="B22" s="12" t="s">
        <v>45</v>
      </c>
      <c r="C22" s="12" t="s">
        <v>46</v>
      </c>
      <c r="D22" s="12">
        <v>1</v>
      </c>
      <c r="E22" s="12">
        <v>300</v>
      </c>
      <c r="F22" s="22" t="s">
        <v>10</v>
      </c>
    </row>
    <row r="23" ht="32.25" customHeight="true" spans="1:6">
      <c r="A23" s="11">
        <v>20</v>
      </c>
      <c r="B23" s="12" t="s">
        <v>47</v>
      </c>
      <c r="C23" s="12" t="s">
        <v>48</v>
      </c>
      <c r="D23" s="12">
        <v>3</v>
      </c>
      <c r="E23" s="12">
        <v>900</v>
      </c>
      <c r="F23" s="22" t="s">
        <v>10</v>
      </c>
    </row>
    <row r="24" ht="32.25" customHeight="true" spans="1:6">
      <c r="A24" s="11">
        <v>21</v>
      </c>
      <c r="B24" s="12" t="s">
        <v>49</v>
      </c>
      <c r="C24" s="12" t="s">
        <v>50</v>
      </c>
      <c r="D24" s="12">
        <v>3</v>
      </c>
      <c r="E24" s="12">
        <v>900</v>
      </c>
      <c r="F24" s="22" t="s">
        <v>10</v>
      </c>
    </row>
    <row r="25" ht="32.25" customHeight="true" spans="1:6">
      <c r="A25" s="11">
        <v>22</v>
      </c>
      <c r="B25" s="12" t="s">
        <v>51</v>
      </c>
      <c r="C25" s="12" t="s">
        <v>52</v>
      </c>
      <c r="D25" s="12">
        <v>2</v>
      </c>
      <c r="E25" s="12">
        <v>600</v>
      </c>
      <c r="F25" s="22" t="s">
        <v>10</v>
      </c>
    </row>
    <row r="26" ht="32.25" customHeight="true" spans="1:6">
      <c r="A26" s="11">
        <v>23</v>
      </c>
      <c r="B26" s="12" t="s">
        <v>53</v>
      </c>
      <c r="C26" s="12" t="s">
        <v>54</v>
      </c>
      <c r="D26" s="12">
        <v>1</v>
      </c>
      <c r="E26" s="12">
        <v>300</v>
      </c>
      <c r="F26" s="22" t="s">
        <v>10</v>
      </c>
    </row>
    <row r="27" ht="32.25" customHeight="true" spans="1:6">
      <c r="A27" s="11">
        <v>24</v>
      </c>
      <c r="B27" s="12" t="s">
        <v>55</v>
      </c>
      <c r="C27" s="12" t="s">
        <v>56</v>
      </c>
      <c r="D27" s="12">
        <v>1</v>
      </c>
      <c r="E27" s="12">
        <v>300</v>
      </c>
      <c r="F27" s="22" t="s">
        <v>10</v>
      </c>
    </row>
    <row r="28" ht="32.25" customHeight="true" spans="1:6">
      <c r="A28" s="11">
        <v>25</v>
      </c>
      <c r="B28" s="12" t="s">
        <v>57</v>
      </c>
      <c r="C28" s="12" t="s">
        <v>58</v>
      </c>
      <c r="D28" s="12">
        <v>3</v>
      </c>
      <c r="E28" s="12">
        <v>900</v>
      </c>
      <c r="F28" s="22" t="s">
        <v>10</v>
      </c>
    </row>
    <row r="29" ht="32.25" customHeight="true" spans="1:6">
      <c r="A29" s="11">
        <v>26</v>
      </c>
      <c r="B29" s="12" t="s">
        <v>59</v>
      </c>
      <c r="C29" s="12" t="s">
        <v>60</v>
      </c>
      <c r="D29" s="12">
        <v>6</v>
      </c>
      <c r="E29" s="12">
        <v>1800</v>
      </c>
      <c r="F29" s="22" t="s">
        <v>10</v>
      </c>
    </row>
    <row r="30" ht="32.25" customHeight="true" spans="1:6">
      <c r="A30" s="11">
        <v>27</v>
      </c>
      <c r="B30" s="12" t="s">
        <v>61</v>
      </c>
      <c r="C30" s="12" t="s">
        <v>62</v>
      </c>
      <c r="D30" s="12">
        <v>1</v>
      </c>
      <c r="E30" s="12">
        <v>300</v>
      </c>
      <c r="F30" s="22" t="s">
        <v>10</v>
      </c>
    </row>
    <row r="31" ht="32.25" customHeight="true" spans="1:6">
      <c r="A31" s="11">
        <v>28</v>
      </c>
      <c r="B31" s="12" t="s">
        <v>63</v>
      </c>
      <c r="C31" s="12" t="s">
        <v>64</v>
      </c>
      <c r="D31" s="12">
        <v>3</v>
      </c>
      <c r="E31" s="12">
        <v>900</v>
      </c>
      <c r="F31" s="22" t="s">
        <v>10</v>
      </c>
    </row>
    <row r="32" ht="32.25" customHeight="true" spans="1:6">
      <c r="A32" s="11">
        <v>29</v>
      </c>
      <c r="B32" s="12" t="s">
        <v>65</v>
      </c>
      <c r="C32" s="12" t="s">
        <v>66</v>
      </c>
      <c r="D32" s="12">
        <v>44</v>
      </c>
      <c r="E32" s="12">
        <v>13200</v>
      </c>
      <c r="F32" s="22" t="s">
        <v>10</v>
      </c>
    </row>
    <row r="33" ht="32.25" customHeight="true" spans="1:6">
      <c r="A33" s="14">
        <v>30</v>
      </c>
      <c r="B33" s="15" t="s">
        <v>67</v>
      </c>
      <c r="C33" s="12" t="s">
        <v>68</v>
      </c>
      <c r="D33" s="15">
        <v>5</v>
      </c>
      <c r="E33" s="15">
        <v>1500</v>
      </c>
      <c r="F33" s="23" t="s">
        <v>10</v>
      </c>
    </row>
    <row r="34" ht="32.25" customHeight="true" spans="1:6">
      <c r="A34" s="16" t="s">
        <v>69</v>
      </c>
      <c r="B34" s="17"/>
      <c r="C34" s="18"/>
      <c r="D34" s="19">
        <f>SUM(D4:D33)</f>
        <v>218</v>
      </c>
      <c r="E34" s="24">
        <f>SUM(E4:E33)</f>
        <v>65400</v>
      </c>
      <c r="F34" s="24"/>
    </row>
  </sheetData>
  <mergeCells count="3">
    <mergeCell ref="A1:F1"/>
    <mergeCell ref="A34:C34"/>
    <mergeCell ref="E34:F3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失业保险费返还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2006-09-14T19:21:00Z</dcterms:created>
  <dcterms:modified xsi:type="dcterms:W3CDTF">2021-03-04T15:20:54Z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