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<sst xmlns="http://schemas.openxmlformats.org/spreadsheetml/2006/main" count="169" uniqueCount="71">
  <si>
    <t>附件6</t>
  </si>
  <si>
    <t xml:space="preserve">项目支出绩效自评表 </t>
  </si>
  <si>
    <t>（2023年度）</t>
  </si>
  <si>
    <t>项目名称</t>
  </si>
  <si>
    <t>流浪乞讨救助（津财社指[2022]135号）</t>
  </si>
  <si>
    <t>区级主管部门</t>
  </si>
  <si>
    <t>天津市武清区民政局</t>
  </si>
  <si>
    <t>项目实施单位</t>
  </si>
  <si>
    <t>天津市武清区救助管理站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</si>
  <si>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</si>
  <si>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</si>
  <si>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</si>
  <si>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</si>
  <si>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</si>
  <si>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</si>
  <si>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</si>
  <si>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</si>
  <si>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</si>
  <si>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1.偏差原因：此项工作2023年已完成，该指标使用年限为两年，截止到2024年6月底此项资金已部分拨付。                               2.改进措施：积极与财政沟通，取得资金支持，完成此项目。                    3.完成情况：此项目2023年已完成，截止到2024年6月底此项资金已部分拨付。该指标使用年限为两年。预计2024年底拨付完毕。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</si>
  <si>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</si>
  <si>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</si>
  <si>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</si>
  <si>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</si>
  <si>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</si>
  <si>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</si>
  <si>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</si>
  <si>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目标1：提高社会关注度，动员社会力量参与关爱服务。
目标2：营造社会共同关心关爱流浪乞讨人员的良好社会环境。
目标3：建立流浪乞讨人员救助体系，保障救助对象享受救助权益。</t>
  </si>
  <si>
    <t>2023年救助161人次，其中未成年人 11人次、精神障碍流浪人员20人、妇女24人，救助人员在站总天数 789天，护送返乡35人；举办了6.19救助管理机构开放日活动，广泛宣传救助政策，动员全社会关心关爱流浪乞讨人员，维护了求助人员的合法权益。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</si>
  <si>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</si>
  <si>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</si>
  <si>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</si>
  <si>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</si>
  <si>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</si>
  <si>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</si>
  <si>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</si>
  <si>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</si>
  <si>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指标1：救助人员数量</t>
  </si>
  <si>
    <t>200人</t>
  </si>
  <si>
    <t>161人</t>
  </si>
  <si>
    <t>1.偏差原因：救助对象情况具有多重不确定性，根据受助人员实际情况，支出会存在较大波动。2.改进措施：根据往年救助量科学估算，减少偏差。</t>
  </si>
  <si>
    <t>质量指标</t>
  </si>
  <si>
    <t>指标1：救助资金使用合规率</t>
  </si>
  <si>
    <t>时效指标</t>
  </si>
  <si>
    <t>指标1：救助时效性</t>
  </si>
  <si>
    <t>≥95%</t>
  </si>
  <si>
    <t>成本指标</t>
  </si>
  <si>
    <t>指标1：救助资金</t>
  </si>
  <si>
    <t>60万元</t>
  </si>
  <si>
    <t>21.013739万元</t>
  </si>
  <si>
    <t>效益指标</t>
  </si>
  <si>
    <t>经济效益指标</t>
  </si>
  <si>
    <t>社会效益指标</t>
  </si>
  <si>
    <t>指标1：改善救助对象生活</t>
  </si>
  <si>
    <t>解决了流浪乞讨人员基本生活困难问题，护送返乡维护社会稳定</t>
  </si>
  <si>
    <t>指标2：救助成效</t>
  </si>
  <si>
    <t>流浪乞讨人员感受到社会关爱，推动社会公平</t>
  </si>
  <si>
    <t>生态效益指标</t>
  </si>
  <si>
    <t>可持续影响指标</t>
  </si>
  <si>
    <t>满意度指标</t>
  </si>
  <si>
    <t>服务对象
满意度指标</t>
  </si>
  <si>
    <t>指标1：救助对象满意度</t>
  </si>
  <si>
    <t>总分</t>
  </si>
  <si>
    <t>自评人员信息</t>
  </si>
  <si>
    <t>姓名</t>
  </si>
  <si>
    <t>职务</t>
  </si>
  <si>
    <t>工作单位及部门</t>
  </si>
  <si>
    <t>杨春月</t>
  </si>
  <si>
    <t>职员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</si>
  <si>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</si>
  <si>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</si>
  <si>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附件1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</si>
</sst>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2" fillId="0" borderId="2" xfId="3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9" fontId="2" fillId="0" borderId="4" xfId="3" applyNumberFormat="1" applyFont="1" applyBorder="1" applyAlignment="1">
      <alignment horizontal="center" vertical="center" wrapText="1"/>
    </xf>
    <xf numFmtId="9" fontId="2" fillId="0" borderId="5" xfId="3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8" fillId="0" borderId="2" xfId="49" applyNumberFormat="1" applyFont="1" applyFill="1" applyBorder="1" applyAlignment="1">
      <alignment horizontal="center" vertical="center" wrapText="1"/>
    </xf>
    <xf numFmtId="9" fontId="8" fillId="0" borderId="4" xfId="49" applyNumberFormat="1" applyFont="1" applyFill="1" applyBorder="1" applyAlignment="1">
      <alignment horizontal="center" vertical="center" wrapText="1"/>
    </xf>
    <xf numFmtId="9" fontId="8" fillId="0" borderId="5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10" xfId="49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6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opLeftCell="A33" workbookViewId="0">
      <selection activeCell="D38" sqref="D38:I38"/>
    </sheetView>
  </sheetViews>
  <sheetFormatPr defaultColWidth="8.88888888888889" defaultRowHeight="14.4"/>
  <cols>
    <col min="1" max="1" width="5" style="72" customWidth="1"/>
    <col min="2" max="2" width="15.6666666666667" style="72" customWidth="1"/>
    <col min="3" max="3" width="24.8888888888889" style="72" customWidth="1"/>
    <col min="4" max="4" width="30.1111111111111" style="72"/>
    <col min="5" max="5" width="26.3333333333333" style="72" customWidth="1"/>
    <col min="6" max="7" width="12.6666666666667" style="72" customWidth="1"/>
    <col min="8" max="9" width="6" style="72" customWidth="1"/>
    <col min="10" max="10" width="8.23148148148148" style="72"/>
    <col min="11" max="11" width="31.1111111111111" style="72" customWidth="1"/>
    <col min="12" max="16384" width="8.88888888888889" style="72"/>
  </cols>
  <sheetData>
    <row r="1" s="70" customFormat="1" ht="17.4" spans="1:1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="70" customFormat="1" ht="47" customHeight="1" spans="1:11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="70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70" customFormat="1" ht="28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9"/>
    </row>
    <row r="5" s="70" customFormat="1" ht="28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9"/>
    </row>
    <row r="6" s="70" customFormat="1" ht="34.5" customHeight="1" spans="1:11">
      <c r="A6" s="9" t="s">
        <v>9</v>
      </c>
      <c r="B6" s="9"/>
      <c r="C6" s="8"/>
      <c r="D6" s="9" t="s">
        <v>10</v>
      </c>
      <c r="E6" s="9" t="s">
        <v>11</v>
      </c>
      <c r="F6" s="10" t="s">
        <v>12</v>
      </c>
      <c r="G6" s="11"/>
      <c r="H6" s="9" t="s">
        <v>13</v>
      </c>
      <c r="I6" s="9" t="s">
        <v>14</v>
      </c>
      <c r="J6" s="9" t="s">
        <v>15</v>
      </c>
      <c r="K6" s="11" t="s">
        <v>16</v>
      </c>
    </row>
    <row r="7" s="70" customFormat="1" ht="33" customHeight="1" spans="1:11">
      <c r="A7" s="9"/>
      <c r="B7" s="9"/>
      <c r="C7" s="12" t="s">
        <v>17</v>
      </c>
      <c r="D7" s="13">
        <v>0</v>
      </c>
      <c r="E7" s="13">
        <v>60</v>
      </c>
      <c r="F7" s="10">
        <v>21.013739</v>
      </c>
      <c r="G7" s="11"/>
      <c r="H7" s="6">
        <v>10</v>
      </c>
      <c r="I7" s="6">
        <v>3.5</v>
      </c>
      <c r="J7" s="60">
        <v>0.350228983333333</v>
      </c>
      <c r="K7" s="61" t="s">
        <v>18</v>
      </c>
    </row>
    <row r="8" s="70" customFormat="1" ht="33" customHeight="1" spans="1:11">
      <c r="A8" s="9"/>
      <c r="B8" s="9"/>
      <c r="C8" s="12" t="s">
        <v>19</v>
      </c>
      <c r="D8" s="13">
        <v>0</v>
      </c>
      <c r="E8" s="13">
        <v>60</v>
      </c>
      <c r="F8" s="10">
        <v>21.013739</v>
      </c>
      <c r="G8" s="11"/>
      <c r="H8" s="6" t="s">
        <v>20</v>
      </c>
      <c r="I8" s="6" t="s">
        <v>20</v>
      </c>
      <c r="J8" s="60"/>
      <c r="K8" s="62"/>
    </row>
    <row r="9" s="70" customFormat="1" ht="33" customHeight="1" spans="1:11">
      <c r="A9" s="9"/>
      <c r="B9" s="9"/>
      <c r="C9" s="12" t="s">
        <v>21</v>
      </c>
      <c r="D9" s="13"/>
      <c r="E9" s="13"/>
      <c r="F9" s="10"/>
      <c r="G9" s="11"/>
      <c r="H9" s="6" t="s">
        <v>20</v>
      </c>
      <c r="I9" s="6" t="s">
        <v>20</v>
      </c>
      <c r="J9" s="6"/>
      <c r="K9" s="62"/>
    </row>
    <row r="10" s="70" customFormat="1" ht="33" customHeight="1" spans="1:11">
      <c r="A10" s="9"/>
      <c r="B10" s="9"/>
      <c r="C10" s="12" t="s">
        <v>22</v>
      </c>
      <c r="D10" s="13"/>
      <c r="E10" s="13"/>
      <c r="F10" s="10"/>
      <c r="G10" s="11"/>
      <c r="H10" s="6" t="s">
        <v>20</v>
      </c>
      <c r="I10" s="6" t="s">
        <v>20</v>
      </c>
      <c r="J10" s="6"/>
      <c r="K10" s="63"/>
    </row>
    <row r="11" s="70" customFormat="1" ht="18.9" customHeight="1" spans="1:11">
      <c r="A11" s="9" t="s">
        <v>23</v>
      </c>
      <c r="B11" s="9"/>
      <c r="C11" s="9" t="s">
        <v>24</v>
      </c>
      <c r="D11" s="9"/>
      <c r="E11" s="9"/>
      <c r="F11" s="8" t="s">
        <v>25</v>
      </c>
      <c r="G11" s="7"/>
      <c r="H11" s="7"/>
      <c r="I11" s="7"/>
      <c r="J11" s="7"/>
      <c r="K11" s="59"/>
    </row>
    <row r="12" s="70" customFormat="1" ht="78" customHeight="1" spans="1:11">
      <c r="A12" s="9"/>
      <c r="B12" s="9"/>
      <c r="C12" s="14" t="s">
        <v>26</v>
      </c>
      <c r="D12" s="15"/>
      <c r="E12" s="16"/>
      <c r="F12" s="14" t="s">
        <v>27</v>
      </c>
      <c r="G12" s="15"/>
      <c r="H12" s="15"/>
      <c r="I12" s="15"/>
      <c r="J12" s="15"/>
      <c r="K12" s="16"/>
    </row>
    <row r="13" s="70" customFormat="1" ht="33" customHeight="1" spans="1:11">
      <c r="A13" s="17" t="s">
        <v>28</v>
      </c>
      <c r="B13" s="10" t="s">
        <v>29</v>
      </c>
      <c r="C13" s="9" t="s">
        <v>30</v>
      </c>
      <c r="D13" s="6" t="s">
        <v>31</v>
      </c>
      <c r="E13" s="9" t="s">
        <v>32</v>
      </c>
      <c r="F13" s="10" t="s">
        <v>33</v>
      </c>
      <c r="G13" s="11"/>
      <c r="H13" s="9" t="s">
        <v>13</v>
      </c>
      <c r="I13" s="9" t="s">
        <v>14</v>
      </c>
      <c r="J13" s="10" t="s">
        <v>16</v>
      </c>
      <c r="K13" s="11"/>
    </row>
    <row r="14" s="70" customFormat="1" ht="53" customHeight="1" spans="1:11">
      <c r="A14" s="17"/>
      <c r="B14" s="18" t="s">
        <v>34</v>
      </c>
      <c r="C14" s="19" t="s">
        <v>35</v>
      </c>
      <c r="D14" s="20" t="s">
        <v>36</v>
      </c>
      <c r="E14" s="9" t="s">
        <v>37</v>
      </c>
      <c r="F14" s="10" t="s">
        <v>38</v>
      </c>
      <c r="G14" s="11"/>
      <c r="H14" s="9">
        <v>20</v>
      </c>
      <c r="I14" s="9">
        <v>16.1</v>
      </c>
      <c r="J14" s="64" t="s">
        <v>39</v>
      </c>
      <c r="K14" s="65"/>
    </row>
    <row r="15" s="70" customFormat="1" ht="35" customHeight="1" spans="1:11">
      <c r="A15" s="17"/>
      <c r="B15" s="21"/>
      <c r="C15" s="19"/>
      <c r="D15" s="22"/>
      <c r="E15" s="9"/>
      <c r="F15" s="10"/>
      <c r="G15" s="11"/>
      <c r="H15" s="9"/>
      <c r="I15" s="9"/>
      <c r="J15" s="10"/>
      <c r="K15" s="11"/>
    </row>
    <row r="16" s="70" customFormat="1" ht="35" customHeight="1" spans="1:11">
      <c r="A16" s="17"/>
      <c r="B16" s="21"/>
      <c r="C16" s="19"/>
      <c r="D16" s="22"/>
      <c r="E16" s="9"/>
      <c r="F16" s="10"/>
      <c r="G16" s="11"/>
      <c r="H16" s="9"/>
      <c r="I16" s="9"/>
      <c r="J16" s="10"/>
      <c r="K16" s="11"/>
    </row>
    <row r="17" s="70" customFormat="1" ht="35" customHeight="1" spans="1:11">
      <c r="A17" s="17"/>
      <c r="B17" s="21"/>
      <c r="C17" s="19" t="s">
        <v>40</v>
      </c>
      <c r="D17" s="22" t="s">
        <v>41</v>
      </c>
      <c r="E17" s="23">
        <v>1</v>
      </c>
      <c r="F17" s="23">
        <v>1</v>
      </c>
      <c r="G17" s="23"/>
      <c r="H17" s="9">
        <v>10</v>
      </c>
      <c r="I17" s="9">
        <v>10</v>
      </c>
      <c r="J17" s="10"/>
      <c r="K17" s="11"/>
    </row>
    <row r="18" s="70" customFormat="1" ht="35" customHeight="1" spans="1:11">
      <c r="A18" s="17"/>
      <c r="B18" s="21"/>
      <c r="C18" s="19"/>
      <c r="D18" s="24"/>
      <c r="E18" s="23"/>
      <c r="F18" s="25"/>
      <c r="G18" s="26"/>
      <c r="H18" s="9"/>
      <c r="I18" s="9"/>
      <c r="J18" s="10"/>
      <c r="K18" s="11"/>
    </row>
    <row r="19" s="70" customFormat="1" ht="35" customHeight="1" spans="1:11">
      <c r="A19" s="17"/>
      <c r="B19" s="21"/>
      <c r="C19" s="19"/>
      <c r="D19" s="22"/>
      <c r="E19" s="9"/>
      <c r="F19" s="25"/>
      <c r="G19" s="26"/>
      <c r="H19" s="9"/>
      <c r="I19" s="9"/>
      <c r="J19" s="10"/>
      <c r="K19" s="11"/>
    </row>
    <row r="20" s="70" customFormat="1" ht="35" customHeight="1" spans="1:11">
      <c r="A20" s="17"/>
      <c r="B20" s="21"/>
      <c r="C20" s="19" t="s">
        <v>42</v>
      </c>
      <c r="D20" s="22" t="s">
        <v>43</v>
      </c>
      <c r="E20" s="23" t="s">
        <v>44</v>
      </c>
      <c r="F20" s="25" t="s">
        <v>44</v>
      </c>
      <c r="G20" s="26"/>
      <c r="H20" s="9">
        <v>10</v>
      </c>
      <c r="I20" s="9">
        <v>10</v>
      </c>
      <c r="J20" s="10"/>
      <c r="K20" s="11"/>
    </row>
    <row r="21" s="70" customFormat="1" ht="35" customHeight="1" spans="1:11">
      <c r="A21" s="17"/>
      <c r="B21" s="21"/>
      <c r="C21" s="19"/>
      <c r="D21" s="22"/>
      <c r="E21" s="9"/>
      <c r="F21" s="10"/>
      <c r="G21" s="11"/>
      <c r="H21" s="9"/>
      <c r="I21" s="9"/>
      <c r="J21" s="10"/>
      <c r="K21" s="11"/>
    </row>
    <row r="22" s="70" customFormat="1" ht="35" customHeight="1" spans="1:11">
      <c r="A22" s="17"/>
      <c r="B22" s="21"/>
      <c r="C22" s="19"/>
      <c r="D22" s="22"/>
      <c r="E22" s="9"/>
      <c r="F22" s="10"/>
      <c r="G22" s="11"/>
      <c r="H22" s="9"/>
      <c r="I22" s="9"/>
      <c r="J22" s="10"/>
      <c r="K22" s="11"/>
    </row>
    <row r="23" s="70" customFormat="1" ht="108" customHeight="1" spans="1:11">
      <c r="A23" s="17"/>
      <c r="B23" s="21"/>
      <c r="C23" s="19" t="s">
        <v>45</v>
      </c>
      <c r="D23" s="22" t="s">
        <v>46</v>
      </c>
      <c r="E23" s="9" t="s">
        <v>47</v>
      </c>
      <c r="F23" s="10" t="s">
        <v>48</v>
      </c>
      <c r="G23" s="11"/>
      <c r="H23" s="9">
        <v>10</v>
      </c>
      <c r="I23" s="9">
        <v>3.5</v>
      </c>
      <c r="J23" s="81" t="s">
        <v>18</v>
      </c>
      <c r="K23" s="82"/>
    </row>
    <row r="24" s="70" customFormat="1" ht="35" customHeight="1" spans="1:11">
      <c r="A24" s="17"/>
      <c r="B24" s="21"/>
      <c r="C24" s="19"/>
      <c r="D24" s="20"/>
      <c r="E24" s="9"/>
      <c r="F24" s="10"/>
      <c r="G24" s="11"/>
      <c r="H24" s="9"/>
      <c r="I24" s="9"/>
      <c r="J24" s="83"/>
      <c r="K24" s="84"/>
    </row>
    <row r="25" s="70" customFormat="1" ht="35" customHeight="1" spans="1:13">
      <c r="A25" s="17"/>
      <c r="B25" s="41"/>
      <c r="C25" s="19"/>
      <c r="D25" s="20"/>
      <c r="E25" s="9"/>
      <c r="F25" s="10"/>
      <c r="G25" s="11"/>
      <c r="H25" s="9"/>
      <c r="I25" s="9"/>
      <c r="J25" s="83"/>
      <c r="K25" s="84"/>
      <c r="M25" s="85"/>
    </row>
    <row r="26" s="70" customFormat="1" ht="35" customHeight="1" spans="1:11">
      <c r="A26" s="17"/>
      <c r="B26" s="18" t="s">
        <v>49</v>
      </c>
      <c r="C26" s="19" t="s">
        <v>50</v>
      </c>
      <c r="D26" s="20"/>
      <c r="E26" s="9"/>
      <c r="F26" s="10"/>
      <c r="G26" s="11"/>
      <c r="H26" s="9"/>
      <c r="I26" s="9"/>
      <c r="J26" s="83"/>
      <c r="K26" s="84"/>
    </row>
    <row r="27" s="70" customFormat="1" ht="35" customHeight="1" spans="1:11">
      <c r="A27" s="17"/>
      <c r="B27" s="21"/>
      <c r="C27" s="19"/>
      <c r="D27" s="75"/>
      <c r="E27" s="9"/>
      <c r="F27" s="10"/>
      <c r="G27" s="11"/>
      <c r="H27" s="9"/>
      <c r="I27" s="9"/>
      <c r="J27" s="10"/>
      <c r="K27" s="11"/>
    </row>
    <row r="28" s="70" customFormat="1" ht="35" customHeight="1" spans="1:11">
      <c r="A28" s="17"/>
      <c r="B28" s="21"/>
      <c r="C28" s="19"/>
      <c r="D28" s="75"/>
      <c r="E28" s="9"/>
      <c r="F28" s="10"/>
      <c r="G28" s="11"/>
      <c r="H28" s="9"/>
      <c r="I28" s="9"/>
      <c r="J28" s="10"/>
      <c r="K28" s="11"/>
    </row>
    <row r="29" s="70" customFormat="1" ht="35" customHeight="1" spans="1:11">
      <c r="A29" s="17"/>
      <c r="B29" s="21"/>
      <c r="C29" s="19" t="s">
        <v>51</v>
      </c>
      <c r="D29" s="27" t="s">
        <v>52</v>
      </c>
      <c r="E29" s="30" t="s">
        <v>53</v>
      </c>
      <c r="F29" s="31" t="s">
        <v>53</v>
      </c>
      <c r="G29" s="32"/>
      <c r="H29" s="9">
        <v>15</v>
      </c>
      <c r="I29" s="9">
        <v>15</v>
      </c>
      <c r="J29" s="10"/>
      <c r="K29" s="11"/>
    </row>
    <row r="30" s="70" customFormat="1" ht="35" customHeight="1" spans="1:11">
      <c r="A30" s="17"/>
      <c r="B30" s="21"/>
      <c r="C30" s="19"/>
      <c r="D30" s="27" t="s">
        <v>54</v>
      </c>
      <c r="E30" s="30" t="s">
        <v>55</v>
      </c>
      <c r="F30" s="31" t="s">
        <v>53</v>
      </c>
      <c r="G30" s="32"/>
      <c r="H30" s="9">
        <v>15</v>
      </c>
      <c r="I30" s="9">
        <v>15</v>
      </c>
      <c r="J30" s="10"/>
      <c r="K30" s="11"/>
    </row>
    <row r="31" s="70" customFormat="1" ht="35" customHeight="1" spans="1:11">
      <c r="A31" s="17"/>
      <c r="B31" s="21"/>
      <c r="C31" s="19"/>
      <c r="D31" s="76"/>
      <c r="E31" s="77"/>
      <c r="F31" s="10"/>
      <c r="G31" s="11"/>
      <c r="H31" s="27"/>
      <c r="I31" s="27"/>
      <c r="J31" s="10"/>
      <c r="K31" s="11"/>
    </row>
    <row r="32" s="70" customFormat="1" ht="35" customHeight="1" spans="1:11">
      <c r="A32" s="17"/>
      <c r="B32" s="21"/>
      <c r="C32" s="19" t="s">
        <v>56</v>
      </c>
      <c r="D32" s="27"/>
      <c r="E32" s="77"/>
      <c r="F32" s="10"/>
      <c r="G32" s="11"/>
      <c r="H32" s="40"/>
      <c r="I32" s="40"/>
      <c r="J32" s="10"/>
      <c r="K32" s="11"/>
    </row>
    <row r="33" s="70" customFormat="1" ht="35" customHeight="1" spans="1:11">
      <c r="A33" s="17"/>
      <c r="B33" s="21"/>
      <c r="C33" s="19"/>
      <c r="D33" s="27"/>
      <c r="E33" s="40"/>
      <c r="F33" s="10"/>
      <c r="G33" s="11"/>
      <c r="H33" s="40"/>
      <c r="I33" s="40"/>
      <c r="J33" s="10"/>
      <c r="K33" s="11"/>
    </row>
    <row r="34" s="70" customFormat="1" ht="35" customHeight="1" spans="1:11">
      <c r="A34" s="17"/>
      <c r="B34" s="21"/>
      <c r="C34" s="19"/>
      <c r="D34" s="40"/>
      <c r="E34" s="40"/>
      <c r="F34" s="10"/>
      <c r="G34" s="11"/>
      <c r="H34" s="40"/>
      <c r="I34" s="40"/>
      <c r="J34" s="10"/>
      <c r="K34" s="11"/>
    </row>
    <row r="35" s="70" customFormat="1" ht="35" customHeight="1" spans="1:11">
      <c r="A35" s="17"/>
      <c r="B35" s="21"/>
      <c r="C35" s="19" t="s">
        <v>57</v>
      </c>
      <c r="D35" s="27"/>
      <c r="E35" s="40"/>
      <c r="F35" s="10"/>
      <c r="G35" s="11"/>
      <c r="H35" s="40"/>
      <c r="I35" s="40"/>
      <c r="J35" s="10"/>
      <c r="K35" s="11"/>
    </row>
    <row r="36" s="70" customFormat="1" ht="35" customHeight="1" spans="1:11">
      <c r="A36" s="17"/>
      <c r="B36" s="21"/>
      <c r="C36" s="78"/>
      <c r="D36" s="27"/>
      <c r="E36" s="40"/>
      <c r="F36" s="10"/>
      <c r="G36" s="11"/>
      <c r="H36" s="40"/>
      <c r="I36" s="40"/>
      <c r="J36" s="10"/>
      <c r="K36" s="11"/>
    </row>
    <row r="37" s="70" customFormat="1" ht="35" customHeight="1" spans="1:11">
      <c r="A37" s="17"/>
      <c r="B37" s="41"/>
      <c r="C37" s="33"/>
      <c r="D37" s="40"/>
      <c r="E37" s="40"/>
      <c r="F37" s="10"/>
      <c r="G37" s="11"/>
      <c r="H37" s="40"/>
      <c r="I37" s="40"/>
      <c r="J37" s="10"/>
      <c r="K37" s="11"/>
    </row>
    <row r="38" s="70" customFormat="1" ht="35" customHeight="1" spans="1:11">
      <c r="A38" s="17"/>
      <c r="B38" s="18" t="s">
        <v>58</v>
      </c>
      <c r="C38" s="19" t="s">
        <v>59</v>
      </c>
      <c r="D38" s="27" t="s">
        <v>60</v>
      </c>
      <c r="E38" s="37" t="s">
        <v>44</v>
      </c>
      <c r="F38" s="38" t="s">
        <v>44</v>
      </c>
      <c r="G38" s="39"/>
      <c r="H38" s="40">
        <v>10</v>
      </c>
      <c r="I38" s="40">
        <v>10</v>
      </c>
      <c r="J38" s="10"/>
      <c r="K38" s="11"/>
    </row>
    <row r="39" s="70" customFormat="1" ht="35" customHeight="1" spans="1:11">
      <c r="A39" s="17"/>
      <c r="B39" s="21"/>
      <c r="C39" s="19"/>
      <c r="D39" s="27"/>
      <c r="E39" s="40"/>
      <c r="F39" s="10"/>
      <c r="G39" s="11"/>
      <c r="H39" s="79"/>
      <c r="I39" s="79"/>
      <c r="J39" s="10"/>
      <c r="K39" s="11"/>
    </row>
    <row r="40" s="70" customFormat="1" ht="35" customHeight="1" spans="1:11">
      <c r="A40" s="17"/>
      <c r="B40" s="41"/>
      <c r="C40" s="19"/>
      <c r="D40" s="40"/>
      <c r="E40" s="40"/>
      <c r="F40" s="10"/>
      <c r="G40" s="11"/>
      <c r="H40" s="40"/>
      <c r="I40" s="40"/>
      <c r="J40" s="10"/>
      <c r="K40" s="11"/>
    </row>
    <row r="41" s="70" customFormat="1" ht="20.25" customHeight="1" spans="1:11">
      <c r="A41" s="43" t="s">
        <v>61</v>
      </c>
      <c r="B41" s="44"/>
      <c r="C41" s="44"/>
      <c r="D41" s="44"/>
      <c r="E41" s="44"/>
      <c r="F41" s="44"/>
      <c r="G41" s="45"/>
      <c r="H41" s="46">
        <v>100</v>
      </c>
      <c r="I41" s="45">
        <v>83.1</v>
      </c>
      <c r="J41" s="43"/>
      <c r="K41" s="45"/>
    </row>
    <row r="42" s="71" customFormat="1" ht="36.6" customHeight="1" spans="1:11">
      <c r="A42" s="47" t="s">
        <v>62</v>
      </c>
      <c r="B42" s="48" t="s">
        <v>63</v>
      </c>
      <c r="C42" s="49"/>
      <c r="D42" s="19" t="s">
        <v>64</v>
      </c>
      <c r="E42" s="19"/>
      <c r="F42" s="19"/>
      <c r="G42" s="50" t="s">
        <v>65</v>
      </c>
      <c r="H42" s="50"/>
      <c r="I42" s="50"/>
      <c r="J42" s="50"/>
      <c r="K42" s="49"/>
    </row>
    <row r="43" s="71" customFormat="1" ht="66" customHeight="1" spans="1:11">
      <c r="A43" s="51"/>
      <c r="B43" s="48" t="s">
        <v>66</v>
      </c>
      <c r="C43" s="49"/>
      <c r="D43" s="19" t="s">
        <v>67</v>
      </c>
      <c r="E43" s="19"/>
      <c r="F43" s="19"/>
      <c r="G43" s="50" t="s">
        <v>8</v>
      </c>
      <c r="H43" s="50"/>
      <c r="I43" s="50"/>
      <c r="J43" s="50"/>
      <c r="K43" s="49"/>
    </row>
    <row r="44" s="70" customFormat="1" ht="18" customHeight="1" spans="1:11">
      <c r="A44" s="57" t="s">
        <v>68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="70" customFormat="1" ht="18" customHeight="1" spans="1:11">
      <c r="A45" s="80" t="s">
        <v>69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A44:K44"/>
    <mergeCell ref="A45:K45"/>
    <mergeCell ref="A13:A40"/>
    <mergeCell ref="A42:A43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27" workbookViewId="0">
      <selection activeCell="G33" sqref="G33:K33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30.1203703703704" style="1"/>
    <col min="5" max="5" width="24.25" style="1" customWidth="1"/>
    <col min="6" max="7" width="9.75" style="1" customWidth="1"/>
    <col min="8" max="9" width="6" style="1" customWidth="1"/>
    <col min="10" max="10" width="9" style="1" customWidth="1"/>
    <col min="11" max="11" width="30.5555555555556" style="1" customWidth="1"/>
    <col min="12" max="16384" width="8.87962962962963" style="1"/>
  </cols>
  <sheetData>
    <row r="1" s="1" customFormat="1" ht="17.4" spans="1:11">
      <c r="A1" s="3" t="s">
        <v>70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9"/>
    </row>
    <row r="5" s="1" customFormat="1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9"/>
    </row>
    <row r="6" s="1" customFormat="1" ht="34.5" customHeight="1" spans="1:11">
      <c r="A6" s="9" t="s">
        <v>9</v>
      </c>
      <c r="B6" s="9"/>
      <c r="C6" s="8"/>
      <c r="D6" s="9" t="s">
        <v>10</v>
      </c>
      <c r="E6" s="9" t="s">
        <v>11</v>
      </c>
      <c r="F6" s="10" t="s">
        <v>12</v>
      </c>
      <c r="G6" s="11"/>
      <c r="H6" s="9" t="s">
        <v>13</v>
      </c>
      <c r="I6" s="9" t="s">
        <v>14</v>
      </c>
      <c r="J6" s="9" t="s">
        <v>15</v>
      </c>
      <c r="K6" s="11" t="s">
        <v>16</v>
      </c>
    </row>
    <row r="7" s="1" customFormat="1" ht="43" customHeight="1" spans="1:11">
      <c r="A7" s="9"/>
      <c r="B7" s="9"/>
      <c r="C7" s="12" t="s">
        <v>17</v>
      </c>
      <c r="D7" s="13">
        <v>0</v>
      </c>
      <c r="E7" s="13">
        <v>60</v>
      </c>
      <c r="F7" s="10">
        <v>21.013739</v>
      </c>
      <c r="G7" s="11"/>
      <c r="H7" s="6">
        <v>10</v>
      </c>
      <c r="I7" s="6">
        <v>3.5</v>
      </c>
      <c r="J7" s="60">
        <f>F7/E7</f>
        <v>0.350228983333333</v>
      </c>
      <c r="K7" s="61" t="s">
        <v>18</v>
      </c>
    </row>
    <row r="8" s="1" customFormat="1" ht="36" customHeight="1" spans="1:11">
      <c r="A8" s="9"/>
      <c r="B8" s="9"/>
      <c r="C8" s="12" t="s">
        <v>19</v>
      </c>
      <c r="D8" s="13">
        <v>0</v>
      </c>
      <c r="E8" s="13">
        <v>60</v>
      </c>
      <c r="F8" s="10">
        <v>21.013739</v>
      </c>
      <c r="G8" s="11"/>
      <c r="H8" s="6" t="s">
        <v>20</v>
      </c>
      <c r="I8" s="6" t="s">
        <v>20</v>
      </c>
      <c r="J8" s="60">
        <v>0</v>
      </c>
      <c r="K8" s="62"/>
    </row>
    <row r="9" s="1" customFormat="1" ht="63" customHeight="1" spans="1:11">
      <c r="A9" s="9"/>
      <c r="B9" s="9"/>
      <c r="C9" s="12" t="s">
        <v>21</v>
      </c>
      <c r="D9" s="13"/>
      <c r="E9" s="13"/>
      <c r="F9" s="10"/>
      <c r="G9" s="11"/>
      <c r="H9" s="6" t="s">
        <v>20</v>
      </c>
      <c r="I9" s="6" t="s">
        <v>20</v>
      </c>
      <c r="J9" s="60"/>
      <c r="K9" s="62"/>
    </row>
    <row r="10" s="1" customFormat="1" ht="15.6" spans="1:11">
      <c r="A10" s="9"/>
      <c r="B10" s="9"/>
      <c r="C10" s="12" t="s">
        <v>22</v>
      </c>
      <c r="D10" s="13"/>
      <c r="E10" s="13"/>
      <c r="F10" s="10"/>
      <c r="G10" s="11"/>
      <c r="H10" s="6" t="s">
        <v>20</v>
      </c>
      <c r="I10" s="6" t="s">
        <v>20</v>
      </c>
      <c r="J10" s="6"/>
      <c r="K10" s="63"/>
    </row>
    <row r="11" s="1" customFormat="1" ht="18.95" customHeight="1" spans="1:11">
      <c r="A11" s="9" t="s">
        <v>23</v>
      </c>
      <c r="B11" s="9"/>
      <c r="C11" s="9" t="s">
        <v>24</v>
      </c>
      <c r="D11" s="9"/>
      <c r="E11" s="9"/>
      <c r="F11" s="8" t="s">
        <v>25</v>
      </c>
      <c r="G11" s="7"/>
      <c r="H11" s="7"/>
      <c r="I11" s="7"/>
      <c r="J11" s="7"/>
      <c r="K11" s="59"/>
    </row>
    <row r="12" s="1" customFormat="1" ht="114" customHeight="1" spans="1:11">
      <c r="A12" s="9"/>
      <c r="B12" s="9"/>
      <c r="C12" s="14" t="s">
        <v>26</v>
      </c>
      <c r="D12" s="15"/>
      <c r="E12" s="16"/>
      <c r="F12" s="14" t="s">
        <v>27</v>
      </c>
      <c r="G12" s="15"/>
      <c r="H12" s="15"/>
      <c r="I12" s="15"/>
      <c r="J12" s="15"/>
      <c r="K12" s="16"/>
    </row>
    <row r="13" s="1" customFormat="1" ht="33" customHeight="1" spans="1:11">
      <c r="A13" s="17" t="s">
        <v>28</v>
      </c>
      <c r="B13" s="10" t="s">
        <v>29</v>
      </c>
      <c r="C13" s="9" t="s">
        <v>30</v>
      </c>
      <c r="D13" s="6" t="s">
        <v>31</v>
      </c>
      <c r="E13" s="9" t="s">
        <v>32</v>
      </c>
      <c r="F13" s="10" t="s">
        <v>33</v>
      </c>
      <c r="G13" s="11"/>
      <c r="H13" s="9" t="s">
        <v>13</v>
      </c>
      <c r="I13" s="9" t="s">
        <v>14</v>
      </c>
      <c r="J13" s="10" t="s">
        <v>16</v>
      </c>
      <c r="K13" s="11"/>
    </row>
    <row r="14" s="1" customFormat="1" ht="116" customHeight="1" spans="1:11">
      <c r="A14" s="17"/>
      <c r="B14" s="18" t="s">
        <v>34</v>
      </c>
      <c r="C14" s="19" t="s">
        <v>35</v>
      </c>
      <c r="D14" s="20" t="s">
        <v>36</v>
      </c>
      <c r="E14" s="9" t="s">
        <v>37</v>
      </c>
      <c r="F14" s="10" t="s">
        <v>38</v>
      </c>
      <c r="G14" s="11"/>
      <c r="H14" s="9">
        <v>20</v>
      </c>
      <c r="I14" s="9">
        <v>16.1</v>
      </c>
      <c r="J14" s="64" t="s">
        <v>39</v>
      </c>
      <c r="K14" s="65"/>
    </row>
    <row r="15" s="1" customFormat="1" ht="20.25" customHeight="1" spans="1:11">
      <c r="A15" s="17"/>
      <c r="B15" s="21"/>
      <c r="C15" s="19"/>
      <c r="D15" s="22"/>
      <c r="E15" s="9"/>
      <c r="F15" s="10"/>
      <c r="G15" s="11"/>
      <c r="H15" s="9"/>
      <c r="I15" s="9"/>
      <c r="J15" s="10"/>
      <c r="K15" s="11"/>
    </row>
    <row r="16" s="1" customFormat="1" ht="39" customHeight="1" spans="1:11">
      <c r="A16" s="17"/>
      <c r="B16" s="21"/>
      <c r="C16" s="19"/>
      <c r="D16" s="22"/>
      <c r="E16" s="9"/>
      <c r="F16" s="10"/>
      <c r="G16" s="11"/>
      <c r="H16" s="9"/>
      <c r="I16" s="9"/>
      <c r="J16" s="10"/>
      <c r="K16" s="11"/>
    </row>
    <row r="17" s="1" customFormat="1" ht="66" customHeight="1" spans="1:11">
      <c r="A17" s="17"/>
      <c r="B17" s="21"/>
      <c r="C17" s="19" t="s">
        <v>40</v>
      </c>
      <c r="D17" s="22" t="s">
        <v>41</v>
      </c>
      <c r="E17" s="23">
        <v>1</v>
      </c>
      <c r="F17" s="23">
        <v>1</v>
      </c>
      <c r="G17" s="23"/>
      <c r="H17" s="9">
        <v>10</v>
      </c>
      <c r="I17" s="9">
        <v>10</v>
      </c>
      <c r="J17" s="10"/>
      <c r="K17" s="11"/>
    </row>
    <row r="18" s="1" customFormat="1" ht="48" customHeight="1" spans="1:11">
      <c r="A18" s="17"/>
      <c r="B18" s="21"/>
      <c r="C18" s="19"/>
      <c r="D18" s="24"/>
      <c r="E18" s="23"/>
      <c r="F18" s="25"/>
      <c r="G18" s="26"/>
      <c r="H18" s="9"/>
      <c r="I18" s="9"/>
      <c r="J18" s="10"/>
      <c r="K18" s="11"/>
    </row>
    <row r="19" s="1" customFormat="1" ht="65" customHeight="1" spans="1:11">
      <c r="A19" s="17"/>
      <c r="B19" s="21"/>
      <c r="C19" s="19"/>
      <c r="D19" s="22"/>
      <c r="E19" s="9"/>
      <c r="F19" s="25"/>
      <c r="G19" s="26"/>
      <c r="H19" s="9"/>
      <c r="I19" s="9"/>
      <c r="J19" s="10"/>
      <c r="K19" s="11"/>
    </row>
    <row r="20" s="1" customFormat="1" ht="20.25" customHeight="1" spans="1:11">
      <c r="A20" s="17"/>
      <c r="B20" s="21"/>
      <c r="C20" s="19" t="s">
        <v>42</v>
      </c>
      <c r="D20" s="22" t="s">
        <v>43</v>
      </c>
      <c r="E20" s="23" t="s">
        <v>44</v>
      </c>
      <c r="F20" s="25" t="s">
        <v>44</v>
      </c>
      <c r="G20" s="26"/>
      <c r="H20" s="9">
        <v>10</v>
      </c>
      <c r="I20" s="9">
        <v>10</v>
      </c>
      <c r="J20" s="10"/>
      <c r="K20" s="11"/>
    </row>
    <row r="21" s="1" customFormat="1" ht="20.25" customHeight="1" spans="1:11">
      <c r="A21" s="17"/>
      <c r="B21" s="21"/>
      <c r="C21" s="19"/>
      <c r="D21" s="22"/>
      <c r="E21" s="9"/>
      <c r="F21" s="10"/>
      <c r="G21" s="11"/>
      <c r="H21" s="9"/>
      <c r="I21" s="9"/>
      <c r="J21" s="10"/>
      <c r="K21" s="11"/>
    </row>
    <row r="22" s="1" customFormat="1" ht="20.25" customHeight="1" spans="1:11">
      <c r="A22" s="17"/>
      <c r="B22" s="21"/>
      <c r="C22" s="19"/>
      <c r="D22" s="22"/>
      <c r="E22" s="9"/>
      <c r="F22" s="10"/>
      <c r="G22" s="11"/>
      <c r="H22" s="9"/>
      <c r="I22" s="9"/>
      <c r="J22" s="10"/>
      <c r="K22" s="11"/>
    </row>
    <row r="23" s="1" customFormat="1" ht="56" customHeight="1" spans="1:11">
      <c r="A23" s="17"/>
      <c r="B23" s="21"/>
      <c r="C23" s="19" t="s">
        <v>45</v>
      </c>
      <c r="D23" s="22" t="s">
        <v>46</v>
      </c>
      <c r="E23" s="9" t="s">
        <v>47</v>
      </c>
      <c r="F23" s="10" t="s">
        <v>48</v>
      </c>
      <c r="G23" s="11"/>
      <c r="H23" s="9">
        <v>10</v>
      </c>
      <c r="I23" s="9">
        <v>3.5</v>
      </c>
      <c r="J23" s="66" t="s">
        <v>18</v>
      </c>
      <c r="K23" s="67"/>
    </row>
    <row r="24" s="1" customFormat="1" ht="47" customHeight="1" spans="1:11">
      <c r="A24" s="17"/>
      <c r="B24" s="21"/>
      <c r="C24" s="19"/>
      <c r="D24" s="20"/>
      <c r="E24" s="9"/>
      <c r="F24" s="10"/>
      <c r="G24" s="11"/>
      <c r="H24" s="9"/>
      <c r="I24" s="9"/>
      <c r="J24" s="68"/>
      <c r="K24" s="69"/>
    </row>
    <row r="25" s="1" customFormat="1" ht="40" customHeight="1" spans="1:11">
      <c r="A25" s="17"/>
      <c r="B25" s="18" t="s">
        <v>49</v>
      </c>
      <c r="C25" s="19" t="s">
        <v>50</v>
      </c>
      <c r="D25" s="27"/>
      <c r="E25" s="9"/>
      <c r="F25" s="28"/>
      <c r="G25" s="11"/>
      <c r="H25" s="9"/>
      <c r="I25" s="9"/>
      <c r="J25" s="10"/>
      <c r="K25" s="11"/>
    </row>
    <row r="26" s="1" customFormat="1" ht="58" customHeight="1" spans="1:11">
      <c r="A26" s="17"/>
      <c r="B26" s="21"/>
      <c r="C26" s="29" t="s">
        <v>51</v>
      </c>
      <c r="D26" s="27" t="s">
        <v>52</v>
      </c>
      <c r="E26" s="30" t="s">
        <v>53</v>
      </c>
      <c r="F26" s="31" t="s">
        <v>53</v>
      </c>
      <c r="G26" s="32"/>
      <c r="H26" s="9">
        <v>15</v>
      </c>
      <c r="I26" s="9">
        <v>15</v>
      </c>
      <c r="J26" s="10"/>
      <c r="K26" s="11"/>
    </row>
    <row r="27" s="1" customFormat="1" ht="58" customHeight="1" spans="1:11">
      <c r="A27" s="17"/>
      <c r="B27" s="21"/>
      <c r="C27" s="33"/>
      <c r="D27" s="27" t="s">
        <v>54</v>
      </c>
      <c r="E27" s="30" t="s">
        <v>55</v>
      </c>
      <c r="F27" s="31" t="s">
        <v>53</v>
      </c>
      <c r="G27" s="32"/>
      <c r="H27" s="9">
        <v>15</v>
      </c>
      <c r="I27" s="9">
        <v>15</v>
      </c>
      <c r="J27" s="10"/>
      <c r="K27" s="11"/>
    </row>
    <row r="28" s="1" customFormat="1" ht="39" customHeight="1" spans="1:11">
      <c r="A28" s="17"/>
      <c r="B28" s="21"/>
      <c r="C28" s="19" t="s">
        <v>57</v>
      </c>
      <c r="D28" s="34"/>
      <c r="E28" s="34"/>
      <c r="F28" s="35"/>
      <c r="G28" s="36"/>
      <c r="H28" s="34"/>
      <c r="I28" s="34"/>
      <c r="J28" s="10"/>
      <c r="K28" s="11"/>
    </row>
    <row r="29" s="1" customFormat="1" ht="20.25" customHeight="1" spans="1:11">
      <c r="A29" s="17"/>
      <c r="B29" s="18" t="s">
        <v>58</v>
      </c>
      <c r="C29" s="19" t="s">
        <v>59</v>
      </c>
      <c r="D29" s="27" t="s">
        <v>60</v>
      </c>
      <c r="E29" s="37" t="s">
        <v>44</v>
      </c>
      <c r="F29" s="38" t="s">
        <v>44</v>
      </c>
      <c r="G29" s="39"/>
      <c r="H29" s="40">
        <v>10</v>
      </c>
      <c r="I29" s="40">
        <v>10</v>
      </c>
      <c r="J29" s="10"/>
      <c r="K29" s="11"/>
    </row>
    <row r="30" s="1" customFormat="1" ht="20.25" customHeight="1" spans="1:11">
      <c r="A30" s="17"/>
      <c r="B30" s="21"/>
      <c r="C30" s="19"/>
      <c r="D30" s="13"/>
      <c r="F30" s="28"/>
      <c r="G30" s="11"/>
      <c r="H30" s="9"/>
      <c r="I30" s="9"/>
      <c r="J30" s="10"/>
      <c r="K30" s="11"/>
    </row>
    <row r="31" s="1" customFormat="1" ht="20.25" customHeight="1" spans="1:11">
      <c r="A31" s="17"/>
      <c r="B31" s="41"/>
      <c r="C31" s="19"/>
      <c r="D31" s="2"/>
      <c r="E31" s="42"/>
      <c r="F31" s="28"/>
      <c r="G31" s="11"/>
      <c r="H31" s="9"/>
      <c r="I31" s="9"/>
      <c r="J31" s="10"/>
      <c r="K31" s="11"/>
    </row>
    <row r="32" s="1" customFormat="1" ht="20.25" customHeight="1" spans="1:11">
      <c r="A32" s="43" t="s">
        <v>61</v>
      </c>
      <c r="B32" s="44"/>
      <c r="C32" s="44"/>
      <c r="D32" s="44"/>
      <c r="E32" s="44"/>
      <c r="F32" s="44"/>
      <c r="G32" s="45"/>
      <c r="H32" s="46">
        <v>100</v>
      </c>
      <c r="I32" s="45">
        <f>SUM(I7:I31)</f>
        <v>83.1</v>
      </c>
      <c r="J32" s="43"/>
      <c r="K32" s="45"/>
    </row>
    <row r="33" s="2" customFormat="1" ht="20.25" customHeight="1" spans="1:11">
      <c r="A33" s="47" t="s">
        <v>62</v>
      </c>
      <c r="B33" s="48" t="s">
        <v>63</v>
      </c>
      <c r="C33" s="49"/>
      <c r="D33" s="19" t="s">
        <v>64</v>
      </c>
      <c r="E33" s="19"/>
      <c r="F33" s="19"/>
      <c r="G33" s="50" t="s">
        <v>65</v>
      </c>
      <c r="H33" s="50"/>
      <c r="I33" s="50"/>
      <c r="J33" s="50"/>
      <c r="K33" s="49"/>
    </row>
    <row r="34" s="2" customFormat="1" ht="29.25" customHeight="1" spans="1:11">
      <c r="A34" s="51"/>
      <c r="B34" s="52" t="s">
        <v>66</v>
      </c>
      <c r="C34" s="53"/>
      <c r="D34" s="54" t="s">
        <v>67</v>
      </c>
      <c r="E34" s="54"/>
      <c r="F34" s="54"/>
      <c r="G34" s="55" t="s">
        <v>8</v>
      </c>
      <c r="H34" s="55"/>
      <c r="I34" s="55"/>
      <c r="J34" s="55"/>
      <c r="K34" s="53"/>
    </row>
    <row r="35" s="2" customFormat="1" ht="29.25" customHeight="1" spans="1:11">
      <c r="A35" s="51"/>
      <c r="B35" s="48"/>
      <c r="C35" s="49"/>
      <c r="D35" s="19"/>
      <c r="E35" s="19"/>
      <c r="F35" s="19"/>
      <c r="G35" s="50"/>
      <c r="H35" s="50"/>
      <c r="I35" s="50"/>
      <c r="J35" s="50"/>
      <c r="K35" s="49"/>
    </row>
    <row r="36" s="2" customFormat="1" ht="29.25" customHeight="1" spans="1:11">
      <c r="A36" s="56"/>
      <c r="B36" s="48"/>
      <c r="C36" s="49"/>
      <c r="D36" s="19"/>
      <c r="E36" s="19"/>
      <c r="F36" s="19"/>
      <c r="G36" s="50"/>
      <c r="H36" s="50"/>
      <c r="I36" s="50"/>
      <c r="J36" s="50"/>
      <c r="K36" s="49"/>
    </row>
    <row r="37" s="1" customFormat="1" ht="18" customHeight="1" spans="1:11">
      <c r="A37" s="57" t="s">
        <v>68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 s="1" customFormat="1" ht="18" customHeight="1" spans="1:11">
      <c r="A38" s="58" t="s">
        <v>69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</row>
  </sheetData>
  <mergeCells count="8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F24:G24"/>
    <mergeCell ref="F25:G25"/>
    <mergeCell ref="J25:K25"/>
    <mergeCell ref="F26:G26"/>
    <mergeCell ref="J26:K26"/>
    <mergeCell ref="F27:G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A37:K37"/>
    <mergeCell ref="A38:K38"/>
    <mergeCell ref="A13:A31"/>
    <mergeCell ref="A33:A36"/>
    <mergeCell ref="B14:B24"/>
    <mergeCell ref="B25:B28"/>
    <mergeCell ref="B29:B31"/>
    <mergeCell ref="C14:C16"/>
    <mergeCell ref="C17:C19"/>
    <mergeCell ref="C20:C22"/>
    <mergeCell ref="C23:C24"/>
    <mergeCell ref="C26:C27"/>
    <mergeCell ref="C29:C31"/>
    <mergeCell ref="K7:K10"/>
    <mergeCell ref="A6:B10"/>
    <mergeCell ref="A11:B12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2023-06-06T09:33:00Z</dcterms:created>
  <dcterms:modified xsi:type="dcterms:W3CDTF">2025-01-07T06:04:10Z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76AFE94381804A929C101A8BEC2E9E1E_13</vt:lpwstr>
  </property>
  <property fmtid="{D5CDD505-2E9C-101B-9397-08002B2CF9AE}" pid="3" name="KSOProductBuildVer">
    <vt:lpwstr>2052-12.1.0.15712</vt:lpwstr>
  </property>
</Properties>
</file>